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2\Pictures\"/>
    </mc:Choice>
  </mc:AlternateContent>
  <bookViews>
    <workbookView xWindow="0" yWindow="0" windowWidth="23040" windowHeight="10116"/>
  </bookViews>
  <sheets>
    <sheet name="Erfassungsbogen" sheetId="1" r:id="rId1"/>
    <sheet name="Tabelle2" sheetId="2"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 l="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11" i="1"/>
  <c r="C9" i="1" l="1"/>
</calcChain>
</file>

<file path=xl/sharedStrings.xml><?xml version="1.0" encoding="utf-8"?>
<sst xmlns="http://schemas.openxmlformats.org/spreadsheetml/2006/main" count="99" uniqueCount="87">
  <si>
    <t>Schlagname</t>
  </si>
  <si>
    <t>Schlaggröße</t>
  </si>
  <si>
    <t>Ergebnisse Bodenuntersuchung 
(Acker 30 cm/ Grünland 10 cm)</t>
  </si>
  <si>
    <t>Probe
Jahr</t>
  </si>
  <si>
    <t>Bodenart</t>
  </si>
  <si>
    <t>pH</t>
  </si>
  <si>
    <t>P2O5</t>
  </si>
  <si>
    <t>h</t>
  </si>
  <si>
    <t>Beispielschlag</t>
  </si>
  <si>
    <t>l'S</t>
  </si>
  <si>
    <t xml:space="preserve">Vorfrucht </t>
  </si>
  <si>
    <t>Zwischenfrucht</t>
  </si>
  <si>
    <t>Hauptfrucht</t>
  </si>
  <si>
    <t>Winterraps</t>
  </si>
  <si>
    <t>Winterweizen C</t>
  </si>
  <si>
    <t>JA/NEIN</t>
  </si>
  <si>
    <t>Name/Vorname:</t>
  </si>
  <si>
    <t>Straße:</t>
  </si>
  <si>
    <t>PLZ, Ort:</t>
  </si>
  <si>
    <t>* = optional</t>
  </si>
  <si>
    <t>Humus</t>
  </si>
  <si>
    <t>mg/
100g 
Boden</t>
  </si>
  <si>
    <t>Gruppe 
s, l'S, lS, sL, L/ uL, tL, lT, T</t>
  </si>
  <si>
    <r>
      <rPr>
        <b/>
        <sz val="16"/>
        <color rgb="FFFF0000"/>
        <rFont val="Calibri"/>
        <family val="2"/>
        <scheme val="minor"/>
      </rPr>
      <t>*</t>
    </r>
    <r>
      <rPr>
        <sz val="11"/>
        <color theme="1"/>
        <rFont val="Calibri"/>
        <family val="2"/>
        <scheme val="minor"/>
      </rPr>
      <t>%</t>
    </r>
  </si>
  <si>
    <t>N-min 0-90 cm</t>
  </si>
  <si>
    <t>Zusatz 
(ohne, h, hh, an, nM, hM)</t>
  </si>
  <si>
    <t>ha (netto)</t>
  </si>
  <si>
    <t>Schlagnummer/ Nr.</t>
  </si>
  <si>
    <t>Code VF</t>
  </si>
  <si>
    <t>Code HF</t>
  </si>
  <si>
    <t>Code ZF</t>
  </si>
  <si>
    <t>GPS</t>
  </si>
  <si>
    <t>Zweite Haupt-
frucht
Ja=x</t>
  </si>
  <si>
    <t>Ertrag in dt FM/ha</t>
  </si>
  <si>
    <t>TS in %</t>
  </si>
  <si>
    <t xml:space="preserve">Aufbringjahr </t>
  </si>
  <si>
    <t>WiDü 1</t>
  </si>
  <si>
    <t>WiDü 2</t>
  </si>
  <si>
    <t>WiDü3</t>
  </si>
  <si>
    <t>Kompost</t>
  </si>
  <si>
    <t>Rindermist</t>
  </si>
  <si>
    <t>Schweinemist</t>
  </si>
  <si>
    <t>Schafmist</t>
  </si>
  <si>
    <t>Pferdemist</t>
  </si>
  <si>
    <t>Hühnermist</t>
  </si>
  <si>
    <t>Putenmist</t>
  </si>
  <si>
    <t>Kaninchenfestmist</t>
  </si>
  <si>
    <t>Hühnerfrischkot</t>
  </si>
  <si>
    <t>Hühnertrockenkot</t>
  </si>
  <si>
    <t>Rinderjauche</t>
  </si>
  <si>
    <t>Schweinejauche</t>
  </si>
  <si>
    <t>Rindergülle dünn</t>
  </si>
  <si>
    <t>Rindergülle normal</t>
  </si>
  <si>
    <t>Rindergülle dick</t>
  </si>
  <si>
    <t>Schweinegülle dünn</t>
  </si>
  <si>
    <t>Schweinegülle normal</t>
  </si>
  <si>
    <t>Schweinegülle dick</t>
  </si>
  <si>
    <t>Hühnergülle</t>
  </si>
  <si>
    <t>BSR mit 4-6% TS</t>
  </si>
  <si>
    <t>BSR mit 6-8% TS</t>
  </si>
  <si>
    <t>BSR fest</t>
  </si>
  <si>
    <t>Klärschlamm fest (≥15% TM)</t>
  </si>
  <si>
    <t>Klärschlamm flüssig (&lt;15% TM)</t>
  </si>
  <si>
    <t>Grünschnittkompost</t>
  </si>
  <si>
    <t>sonstige Komposte</t>
  </si>
  <si>
    <t>Pilzsubstrat</t>
  </si>
  <si>
    <t>BSR 4-6%</t>
  </si>
  <si>
    <t>Kg N/t</t>
  </si>
  <si>
    <t>Eigene 
Gülle-
unter-suchung 
(Gesamt N)
pro m³ (t)</t>
  </si>
  <si>
    <r>
      <t xml:space="preserve">Protein-
gehalt 
Gras-
ernte
% </t>
    </r>
    <r>
      <rPr>
        <sz val="16"/>
        <color rgb="FFFF0000"/>
        <rFont val="Calibri"/>
        <family val="2"/>
        <scheme val="minor"/>
      </rPr>
      <t>*</t>
    </r>
  </si>
  <si>
    <t>Ertrags-
anteil
Legumi-
nosen
Grün-
land %</t>
  </si>
  <si>
    <t>Nichtleguminosen abgefr.</t>
  </si>
  <si>
    <t>BNRZD:</t>
  </si>
  <si>
    <t>Erntejahr:</t>
  </si>
  <si>
    <t>Betrieb:</t>
  </si>
  <si>
    <t>E-Mail-Adresse:</t>
  </si>
  <si>
    <t xml:space="preserve">Haftungsausschlusserklärung: 
Wir können die Richtigkeit der gemachten Angaben insbesondere zur Größe, Bodenproben, Erträgen, Wirtschaftsdüngergaben, Bewuchs oder Ertragsqualitäten der Acker- und Dauergrünlandflächen nicht nachvollziehen. Daher können wir für die Richtigkeit der von Ihnen zu liefernden Angaben keine Beratung und keine Haftung gewähren. Unsere Tätigkeit muss sich darauf beschränken, die Düngebedarfsermittlung entsprechend Ihrer Angaben zu den Flächen, aber auch zu den weiteren Tatsachen zu erstellen und kann daher nur so gut sein wie die von Ihnen gemachten Angaben.
Ferner bitten wir um Verständnis, dass wir hiermit unsere Haftung für die Erstellung der Düngebedarfsermittlung generell beschränken müssen, auf die Fälle der Verletzung einer vertragswesentlichen Pflicht und das Vorliegen von Vorsatz oder grober Fahrlässigkeit.
</t>
  </si>
  <si>
    <t xml:space="preserve">WiDü-Bezeichnungen:
Rindergülle dünn
Rindergülle normal
Rindergülle dick
Schweinegülle dünn
Schweinegülle normal
Schweinegülle dick
Hühnergülle
BSR mit 4-6% TS
BSR mit 6-8% TS
BSR fest
Hühnerfrischkot
Hühnertrockenkot
Rindermist
Schweinemist
Schafmist
Pferdemist
Hühnermist
Putenmist
Kaninchenfestmist
Rinderjauche
Schweinejauche
Klärschlamm fest (≥15% TM)
Klärschlamm flüssig (&lt;15% TM)
Grünschnittkompost
sonstige Komposte
Pilzsubstrat
</t>
  </si>
  <si>
    <t>Mit Übersendung der Daten beauftrage ich den Bauernverband Schleswig-Holstein e.V., eine Düngebedarfsermittlung im Sinne der DüV zu erstellen. Die Kosten dafür betragen 80 EUR zzgl. Mwst., sofern keine manuelle Eingabe der anzugebenden Daten durch den Bauernverband oder weitere Rückfragen erforderlich sind. Andernfalls fallen weitere Gebühren nach Zeitaufwand an.</t>
  </si>
  <si>
    <t xml:space="preserve">WiDü
(Vorjahr) </t>
  </si>
  <si>
    <t>Kompost
(der letzten 3 Jahre)</t>
  </si>
  <si>
    <r>
      <t xml:space="preserve">Ø Ertrag 
der letzten 
3 Jahre
(dt)
</t>
    </r>
    <r>
      <rPr>
        <b/>
        <sz val="11"/>
        <color theme="1"/>
        <rFont val="Calibri"/>
        <family val="2"/>
        <scheme val="minor"/>
      </rPr>
      <t>Acker: FM
Grünland: TM</t>
    </r>
  </si>
  <si>
    <t>Menge 
(m³ oder t)
pro ha</t>
  </si>
  <si>
    <t>Ackerland</t>
  </si>
  <si>
    <t>Stroh-
abfuhr /
Gesamt-
pflanze
abfuhr
(für geplante Hauptfrucht)</t>
  </si>
  <si>
    <t>Gründland</t>
  </si>
  <si>
    <t>Düngebedarfsermittlung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</si>
</sst>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i/>
      <sz val="11"/>
      <color theme="1"/>
      <name val="Calibri"/>
      <family val="2"/>
      <scheme val="minor"/>
    </font>
    <font>
      <sz val="16"/>
      <color rgb="FFFF0000"/>
      <name val="Calibri"/>
      <family val="2"/>
      <scheme val="minor"/>
    </font>
    <font>
      <b/>
      <sz val="16"/>
      <color rgb="FFFF0000"/>
      <name val="Calibri"/>
      <family val="2"/>
      <scheme val="minor"/>
    </font>
    <font>
      <sz val="14"/>
      <color theme="1"/>
      <name val="Calibri"/>
      <family val="2"/>
      <scheme val="minor"/>
    </font>
    <font>
      <sz val="12"/>
      <color theme="1"/>
      <name val="Calibri"/>
      <family val="2"/>
      <scheme val="minor"/>
    </font>
    <font>
      <i/>
      <sz val="12"/>
      <color rgb="FFFF0000"/>
      <name val="Calibri"/>
      <family val="2"/>
      <scheme val="minor"/>
    </font>
    <font>
      <i/>
      <sz val="10"/>
      <color theme="1"/>
      <name val="Calibri"/>
      <family val="2"/>
      <scheme val="minor"/>
    </font>
    <font>
      <b/>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2">
    <xf numFmtId="0" fontId="0" fillId="0" borderId="0" xfId="0"/>
    <xf numFmtId="0" fontId="0" fillId="0" borderId="16" xfId="0" applyBorder="1" applyProtection="1">
      <protection locked="0"/>
    </xf>
    <xf numFmtId="0" fontId="0" fillId="0" borderId="17"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3" borderId="5" xfId="0" applyFill="1" applyBorder="1" applyAlignment="1" applyProtection="1">
      <alignment horizontal="center"/>
    </xf>
    <xf numFmtId="0" fontId="0" fillId="3" borderId="19" xfId="0" applyFont="1" applyFill="1" applyBorder="1" applyAlignment="1" applyProtection="1">
      <alignment textRotation="90"/>
    </xf>
    <xf numFmtId="0" fontId="0" fillId="3" borderId="9" xfId="0" applyFill="1" applyBorder="1" applyAlignment="1" applyProtection="1">
      <alignment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3" borderId="18" xfId="0" applyFont="1" applyFill="1" applyBorder="1" applyAlignment="1" applyProtection="1">
      <alignment horizontal="center" textRotation="90" wrapText="1"/>
    </xf>
    <xf numFmtId="0" fontId="0" fillId="3" borderId="30" xfId="0" applyFill="1" applyBorder="1" applyAlignment="1" applyProtection="1">
      <alignment horizontal="center" wrapText="1"/>
    </xf>
    <xf numFmtId="0" fontId="0" fillId="0" borderId="0" xfId="0" applyBorder="1"/>
    <xf numFmtId="0" fontId="0" fillId="0" borderId="0" xfId="0" applyFill="1" applyBorder="1"/>
    <xf numFmtId="0" fontId="0" fillId="0" borderId="38" xfId="0" applyBorder="1" applyProtection="1">
      <protection locked="0"/>
    </xf>
    <xf numFmtId="0" fontId="0" fillId="0" borderId="3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 fillId="3" borderId="12" xfId="0" applyFont="1" applyFill="1" applyBorder="1" applyProtection="1"/>
    <xf numFmtId="0" fontId="0" fillId="3" borderId="6" xfId="0" applyFill="1" applyBorder="1" applyProtection="1"/>
    <xf numFmtId="0" fontId="0" fillId="3" borderId="51" xfId="0" applyFill="1" applyBorder="1" applyProtection="1"/>
    <xf numFmtId="0" fontId="0" fillId="3" borderId="18" xfId="0" applyFill="1" applyBorder="1" applyProtection="1"/>
    <xf numFmtId="0" fontId="0" fillId="3" borderId="41" xfId="0" applyFill="1" applyBorder="1" applyProtection="1"/>
    <xf numFmtId="0" fontId="0" fillId="3" borderId="36" xfId="0" applyFill="1" applyBorder="1" applyProtection="1"/>
    <xf numFmtId="0" fontId="0" fillId="3" borderId="8" xfId="0" applyFill="1" applyBorder="1" applyProtection="1"/>
    <xf numFmtId="0" fontId="0" fillId="3" borderId="35" xfId="0" applyFill="1" applyBorder="1" applyAlignment="1" applyProtection="1">
      <alignment vertical="center" wrapText="1"/>
    </xf>
    <xf numFmtId="0" fontId="0" fillId="3" borderId="42"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35" xfId="0" applyFill="1" applyBorder="1" applyAlignment="1" applyProtection="1">
      <alignment vertical="center"/>
    </xf>
    <xf numFmtId="0" fontId="0" fillId="3" borderId="42" xfId="0" applyFill="1" applyBorder="1" applyAlignment="1" applyProtection="1">
      <alignment vertical="center"/>
    </xf>
    <xf numFmtId="0" fontId="0" fillId="3" borderId="13" xfId="0" applyFill="1" applyBorder="1" applyProtection="1"/>
    <xf numFmtId="0" fontId="2" fillId="2" borderId="14" xfId="0" applyFont="1" applyFill="1" applyBorder="1" applyProtection="1"/>
    <xf numFmtId="0" fontId="2" fillId="2" borderId="29" xfId="0" applyFont="1" applyFill="1" applyBorder="1" applyProtection="1"/>
    <xf numFmtId="0" fontId="2" fillId="2" borderId="29" xfId="0" applyFont="1" applyFill="1" applyBorder="1" applyAlignment="1" applyProtection="1">
      <alignment horizontal="right"/>
    </xf>
    <xf numFmtId="0" fontId="2" fillId="2" borderId="29" xfId="0" applyFont="1" applyFill="1" applyBorder="1" applyAlignment="1" applyProtection="1">
      <alignment wrapText="1"/>
    </xf>
    <xf numFmtId="0" fontId="2" fillId="2" borderId="37" xfId="0" applyFont="1" applyFill="1" applyBorder="1" applyProtection="1"/>
    <xf numFmtId="0" fontId="2" fillId="2" borderId="52" xfId="0" applyFont="1" applyFill="1" applyBorder="1" applyProtection="1"/>
    <xf numFmtId="0" fontId="2" fillId="2" borderId="53" xfId="0" applyFont="1" applyFill="1" applyBorder="1" applyProtection="1"/>
    <xf numFmtId="0" fontId="0" fillId="0" borderId="56" xfId="0" applyBorder="1" applyProtection="1">
      <protection locked="0"/>
    </xf>
    <xf numFmtId="1" fontId="6" fillId="0" borderId="7" xfId="0" applyNumberFormat="1" applyFont="1" applyBorder="1" applyAlignment="1" applyProtection="1">
      <protection locked="0"/>
    </xf>
    <xf numFmtId="0" fontId="0" fillId="0" borderId="0" xfId="0" applyBorder="1" applyAlignment="1">
      <alignment vertical="top" wrapText="1"/>
    </xf>
    <xf numFmtId="0" fontId="0" fillId="0" borderId="0" xfId="0" applyProtection="1"/>
    <xf numFmtId="0" fontId="6" fillId="0" borderId="0" xfId="0" applyFont="1" applyProtection="1"/>
    <xf numFmtId="0" fontId="6" fillId="0" borderId="7" xfId="0" applyFont="1" applyBorder="1" applyProtection="1"/>
    <xf numFmtId="0" fontId="7" fillId="0" borderId="0" xfId="0" applyFont="1" applyAlignment="1" applyProtection="1"/>
    <xf numFmtId="0" fontId="7" fillId="0" borderId="0" xfId="0" applyFont="1" applyAlignment="1" applyProtection="1">
      <alignment horizontal="center"/>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3" borderId="46" xfId="0" applyFill="1" applyBorder="1" applyAlignment="1" applyProtection="1">
      <alignment vertical="center" wrapText="1"/>
    </xf>
    <xf numFmtId="0" fontId="0" fillId="3" borderId="33" xfId="0" applyFill="1" applyBorder="1" applyAlignment="1" applyProtection="1">
      <alignment vertical="center" wrapText="1"/>
    </xf>
    <xf numFmtId="0" fontId="6" fillId="0" borderId="7" xfId="0" applyFont="1" applyBorder="1" applyAlignment="1" applyProtection="1">
      <alignment horizontal="center"/>
      <protection locked="0"/>
    </xf>
    <xf numFmtId="0" fontId="0" fillId="3" borderId="45" xfId="0" applyFill="1" applyBorder="1" applyAlignment="1" applyProtection="1">
      <alignment horizontal="center" textRotation="90"/>
    </xf>
    <xf numFmtId="0" fontId="0" fillId="3" borderId="34" xfId="0" applyFill="1" applyBorder="1" applyAlignment="1" applyProtection="1">
      <alignment horizontal="center" textRotation="90"/>
    </xf>
    <xf numFmtId="0" fontId="0" fillId="3" borderId="46" xfId="0" applyFill="1" applyBorder="1" applyAlignment="1" applyProtection="1">
      <alignment horizontal="center" textRotation="90"/>
    </xf>
    <xf numFmtId="0" fontId="0" fillId="3" borderId="50" xfId="0" applyFill="1" applyBorder="1" applyAlignment="1" applyProtection="1">
      <alignment horizontal="center"/>
    </xf>
    <xf numFmtId="0" fontId="0" fillId="3" borderId="24" xfId="0" applyFill="1" applyBorder="1" applyAlignment="1" applyProtection="1">
      <alignment horizontal="center"/>
    </xf>
    <xf numFmtId="0" fontId="0" fillId="3" borderId="40" xfId="0" applyFill="1" applyBorder="1" applyAlignment="1" applyProtection="1">
      <alignment horizontal="center"/>
    </xf>
    <xf numFmtId="1" fontId="6" fillId="0" borderId="7" xfId="0" applyNumberFormat="1" applyFont="1" applyBorder="1" applyAlignment="1" applyProtection="1">
      <alignment horizontal="center"/>
      <protection locked="0"/>
    </xf>
    <xf numFmtId="0" fontId="0" fillId="0" borderId="0" xfId="0" applyAlignment="1" applyProtection="1">
      <alignment horizontal="left" vertical="top" wrapText="1"/>
    </xf>
    <xf numFmtId="0" fontId="8" fillId="0" borderId="0" xfId="0" applyFont="1" applyAlignment="1">
      <alignment horizontal="left" wrapText="1"/>
    </xf>
    <xf numFmtId="0" fontId="0" fillId="3" borderId="3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12"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5" fillId="0" borderId="0" xfId="0" applyFont="1" applyBorder="1" applyAlignment="1">
      <alignment horizontal="left" vertical="top" wrapText="1"/>
    </xf>
    <xf numFmtId="0" fontId="0" fillId="3" borderId="20" xfId="0" applyFill="1" applyBorder="1" applyAlignment="1" applyProtection="1">
      <alignment horizontal="center" vertical="center" wrapText="1"/>
    </xf>
    <xf numFmtId="0" fontId="0" fillId="3" borderId="57" xfId="0" applyFill="1" applyBorder="1" applyAlignment="1" applyProtection="1">
      <alignment horizontal="center" vertical="center"/>
    </xf>
    <xf numFmtId="0" fontId="0" fillId="3" borderId="19" xfId="0" applyFill="1" applyBorder="1" applyAlignment="1" applyProtection="1">
      <alignment horizontal="center" vertical="center"/>
    </xf>
    <xf numFmtId="0" fontId="6" fillId="0" borderId="7" xfId="0" applyFont="1" applyBorder="1" applyAlignment="1" applyProtection="1">
      <alignment horizontal="left"/>
    </xf>
    <xf numFmtId="0" fontId="0" fillId="3" borderId="2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4" xfId="0"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7" xfId="0" applyFill="1" applyBorder="1" applyAlignment="1" applyProtection="1">
      <alignment horizontal="center" wrapText="1"/>
    </xf>
    <xf numFmtId="0" fontId="0" fillId="3" borderId="9" xfId="0" applyFill="1" applyBorder="1" applyAlignment="1" applyProtection="1">
      <alignment horizontal="center"/>
    </xf>
    <xf numFmtId="49" fontId="6" fillId="0" borderId="5" xfId="0" applyNumberFormat="1" applyFont="1" applyBorder="1" applyAlignment="1" applyProtection="1">
      <alignment horizontal="center"/>
      <protection locked="0"/>
    </xf>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10" fillId="0" borderId="36" xfId="0" applyFont="1" applyBorder="1" applyAlignment="1" applyProtection="1">
      <alignment horizontal="center"/>
    </xf>
    <xf numFmtId="0" fontId="10" fillId="0" borderId="0" xfId="0" applyFont="1" applyBorder="1" applyAlignment="1" applyProtection="1">
      <alignment horizontal="center"/>
    </xf>
    <xf numFmtId="0" fontId="0" fillId="3" borderId="10" xfId="0" applyFill="1" applyBorder="1" applyAlignment="1" applyProtection="1">
      <alignment horizontal="center" textRotation="90"/>
    </xf>
    <xf numFmtId="0" fontId="0" fillId="3" borderId="11" xfId="0" applyFill="1" applyBorder="1" applyAlignment="1" applyProtection="1">
      <alignment horizontal="center" textRotation="90"/>
    </xf>
    <xf numFmtId="0" fontId="0" fillId="3" borderId="13" xfId="0" applyFill="1" applyBorder="1" applyAlignment="1" applyProtection="1">
      <alignment horizontal="center" textRotation="90"/>
    </xf>
    <xf numFmtId="0" fontId="0" fillId="3" borderId="20" xfId="0" applyFill="1" applyBorder="1" applyAlignment="1" applyProtection="1">
      <alignment horizontal="center" vertical="center" textRotation="90"/>
    </xf>
    <xf numFmtId="0" fontId="0" fillId="3" borderId="21" xfId="0" applyFill="1" applyBorder="1" applyAlignment="1" applyProtection="1">
      <alignment horizontal="center" vertical="center" textRotation="90"/>
    </xf>
    <xf numFmtId="0" fontId="0" fillId="3" borderId="19" xfId="0" applyFill="1" applyBorder="1" applyAlignment="1" applyProtection="1">
      <alignment horizontal="center" vertical="center" textRotation="90"/>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7" xfId="0" applyFill="1" applyBorder="1" applyAlignment="1" applyProtection="1">
      <alignment horizontal="center"/>
    </xf>
    <xf numFmtId="0" fontId="0" fillId="3" borderId="5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31"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19"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55" xfId="0"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tabSelected="1" showWhiteSpace="0" view="pageLayout" topLeftCell="A34" zoomScale="70" zoomScaleNormal="100" zoomScalePageLayoutView="70" workbookViewId="0">
      <selection activeCell="P5" sqref="P5"/>
    </sheetView>
  </sheetViews>
  <sheetFormatPr baseColWidth="10" defaultRowHeight="14.4" x14ac:dyDescent="0.3"/>
  <cols>
    <col min="1" max="1" width="3.6640625" bestFit="1" customWidth="1"/>
    <col min="2" max="2" width="15" customWidth="1"/>
    <col min="3" max="3" width="10.33203125" customWidth="1"/>
    <col min="4" max="4" width="8.33203125" customWidth="1"/>
    <col min="5" max="5" width="8" customWidth="1"/>
    <col min="6" max="6" width="7.33203125" customWidth="1"/>
    <col min="7" max="7" width="5.109375" customWidth="1"/>
    <col min="8" max="8" width="5" bestFit="1" customWidth="1"/>
    <col min="9" max="9" width="6.5546875" bestFit="1" customWidth="1"/>
    <col min="10" max="10" width="4.21875" customWidth="1"/>
    <col min="11" max="11" width="13.44140625" customWidth="1"/>
    <col min="12" max="12" width="4.21875" customWidth="1"/>
    <col min="13" max="13" width="23.21875" customWidth="1"/>
    <col min="14" max="14" width="4.21875" customWidth="1"/>
    <col min="15" max="15" width="15.33203125" customWidth="1"/>
    <col min="16" max="16" width="10.6640625" bestFit="1" customWidth="1"/>
    <col min="17" max="17" width="6.77734375" customWidth="1"/>
    <col min="18" max="18" width="3.6640625" customWidth="1"/>
    <col min="19" max="19" width="6.44140625" customWidth="1"/>
    <col min="20" max="20" width="4.109375" customWidth="1"/>
    <col min="21" max="21" width="12.21875" customWidth="1"/>
    <col min="22" max="22" width="7.77734375" customWidth="1"/>
    <col min="23" max="23" width="7.33203125" customWidth="1"/>
    <col min="24" max="24" width="3.77734375" customWidth="1"/>
    <col min="25" max="25" width="12.6640625" customWidth="1"/>
    <col min="30" max="30" width="10.6640625" customWidth="1"/>
    <col min="33" max="33" width="10.5546875" customWidth="1"/>
    <col min="38" max="38" width="4.21875" customWidth="1"/>
  </cols>
  <sheetData>
    <row r="1" spans="1:41" ht="18.600000000000001" customHeight="1" x14ac:dyDescent="0.3">
      <c r="A1" s="50"/>
      <c r="B1" s="50"/>
      <c r="C1" s="79" t="s">
        <v>16</v>
      </c>
      <c r="D1" s="79"/>
      <c r="E1" s="60"/>
      <c r="F1" s="60"/>
      <c r="G1" s="60"/>
      <c r="H1" s="60"/>
      <c r="I1" s="60"/>
      <c r="J1" s="51"/>
      <c r="K1" s="52" t="s">
        <v>73</v>
      </c>
      <c r="L1" s="60"/>
      <c r="M1" s="60"/>
      <c r="N1" s="68" t="s">
        <v>78</v>
      </c>
      <c r="O1" s="68"/>
      <c r="P1" s="68"/>
      <c r="Q1" s="68"/>
      <c r="R1" s="68"/>
      <c r="S1" s="68"/>
      <c r="T1" s="68"/>
      <c r="U1" s="68"/>
      <c r="V1" s="68"/>
      <c r="W1" s="68"/>
      <c r="X1" s="69" t="s">
        <v>76</v>
      </c>
      <c r="Y1" s="69"/>
      <c r="Z1" s="69"/>
      <c r="AA1" s="69"/>
      <c r="AB1" s="69"/>
      <c r="AC1" s="69"/>
      <c r="AD1" s="69"/>
      <c r="AE1" s="69"/>
      <c r="AF1" s="69"/>
      <c r="AG1" s="69"/>
      <c r="AH1" s="69"/>
      <c r="AI1" s="69"/>
      <c r="AJ1" s="69"/>
      <c r="AK1" s="69"/>
      <c r="AL1" s="69"/>
      <c r="AM1" s="69"/>
      <c r="AN1" s="69"/>
      <c r="AO1" s="69"/>
    </row>
    <row r="2" spans="1:41" ht="18.600000000000001" customHeight="1" x14ac:dyDescent="0.3">
      <c r="A2" s="50"/>
      <c r="B2" s="50"/>
      <c r="C2" s="79" t="s">
        <v>74</v>
      </c>
      <c r="D2" s="79"/>
      <c r="E2" s="60"/>
      <c r="F2" s="60"/>
      <c r="G2" s="60"/>
      <c r="H2" s="60"/>
      <c r="I2" s="60"/>
      <c r="J2" s="51"/>
      <c r="K2" s="52" t="s">
        <v>75</v>
      </c>
      <c r="L2" s="60"/>
      <c r="M2" s="60"/>
      <c r="N2" s="68"/>
      <c r="O2" s="68"/>
      <c r="P2" s="68"/>
      <c r="Q2" s="68"/>
      <c r="R2" s="68"/>
      <c r="S2" s="68"/>
      <c r="T2" s="68"/>
      <c r="U2" s="68"/>
      <c r="V2" s="68"/>
      <c r="W2" s="68"/>
      <c r="X2" s="69"/>
      <c r="Y2" s="69"/>
      <c r="Z2" s="69"/>
      <c r="AA2" s="69"/>
      <c r="AB2" s="69"/>
      <c r="AC2" s="69"/>
      <c r="AD2" s="69"/>
      <c r="AE2" s="69"/>
      <c r="AF2" s="69"/>
      <c r="AG2" s="69"/>
      <c r="AH2" s="69"/>
      <c r="AI2" s="69"/>
      <c r="AJ2" s="69"/>
      <c r="AK2" s="69"/>
      <c r="AL2" s="69"/>
      <c r="AM2" s="69"/>
      <c r="AN2" s="69"/>
      <c r="AO2" s="69"/>
    </row>
    <row r="3" spans="1:41" ht="18.600000000000001" customHeight="1" x14ac:dyDescent="0.3">
      <c r="A3" s="50"/>
      <c r="B3" s="50"/>
      <c r="C3" s="79" t="s">
        <v>17</v>
      </c>
      <c r="D3" s="79"/>
      <c r="E3" s="60"/>
      <c r="F3" s="60"/>
      <c r="G3" s="60"/>
      <c r="H3" s="60"/>
      <c r="I3" s="60"/>
      <c r="J3" s="51"/>
      <c r="K3" s="93" t="s">
        <v>86</v>
      </c>
      <c r="L3" s="93"/>
      <c r="M3" s="93"/>
      <c r="N3" s="68"/>
      <c r="O3" s="68"/>
      <c r="P3" s="68"/>
      <c r="Q3" s="68"/>
      <c r="R3" s="68"/>
      <c r="S3" s="68"/>
      <c r="T3" s="68"/>
      <c r="U3" s="68"/>
      <c r="V3" s="68"/>
      <c r="W3" s="68"/>
      <c r="X3" s="69"/>
      <c r="Y3" s="69"/>
      <c r="Z3" s="69"/>
      <c r="AA3" s="69"/>
      <c r="AB3" s="69"/>
      <c r="AC3" s="69"/>
      <c r="AD3" s="69"/>
      <c r="AE3" s="69"/>
      <c r="AF3" s="69"/>
      <c r="AG3" s="69"/>
      <c r="AH3" s="69"/>
      <c r="AI3" s="69"/>
      <c r="AJ3" s="69"/>
      <c r="AK3" s="69"/>
      <c r="AL3" s="69"/>
      <c r="AM3" s="69"/>
      <c r="AN3" s="69"/>
      <c r="AO3" s="69"/>
    </row>
    <row r="4" spans="1:41" ht="18.600000000000001" customHeight="1" x14ac:dyDescent="0.3">
      <c r="A4" s="50"/>
      <c r="B4" s="50"/>
      <c r="C4" s="79" t="s">
        <v>18</v>
      </c>
      <c r="D4" s="79"/>
      <c r="E4" s="48"/>
      <c r="F4" s="67"/>
      <c r="G4" s="67"/>
      <c r="H4" s="67"/>
      <c r="I4" s="67"/>
      <c r="J4" s="53"/>
      <c r="K4" s="94"/>
      <c r="L4" s="94"/>
      <c r="M4" s="94"/>
      <c r="N4" s="68"/>
      <c r="O4" s="68"/>
      <c r="P4" s="68"/>
      <c r="Q4" s="68"/>
      <c r="R4" s="68"/>
      <c r="S4" s="68"/>
      <c r="T4" s="68"/>
      <c r="U4" s="68"/>
      <c r="V4" s="68"/>
      <c r="W4" s="68"/>
      <c r="X4" s="69"/>
      <c r="Y4" s="69"/>
      <c r="Z4" s="69"/>
      <c r="AA4" s="69"/>
      <c r="AB4" s="69"/>
      <c r="AC4" s="69"/>
      <c r="AD4" s="69"/>
      <c r="AE4" s="69"/>
      <c r="AF4" s="69"/>
      <c r="AG4" s="69"/>
      <c r="AH4" s="69"/>
      <c r="AI4" s="69"/>
      <c r="AJ4" s="69"/>
      <c r="AK4" s="69"/>
      <c r="AL4" s="69"/>
      <c r="AM4" s="69"/>
      <c r="AN4" s="69"/>
      <c r="AO4" s="69"/>
    </row>
    <row r="5" spans="1:41" ht="18.600000000000001" customHeight="1" x14ac:dyDescent="0.3">
      <c r="A5" s="50"/>
      <c r="B5" s="50"/>
      <c r="C5" s="91" t="s">
        <v>72</v>
      </c>
      <c r="D5" s="92"/>
      <c r="E5" s="88"/>
      <c r="F5" s="89"/>
      <c r="G5" s="89"/>
      <c r="H5" s="89"/>
      <c r="I5" s="90"/>
      <c r="J5" s="54"/>
      <c r="K5" s="51"/>
      <c r="L5" s="51"/>
      <c r="M5" s="51"/>
      <c r="N5" s="50"/>
      <c r="O5" s="50"/>
      <c r="P5" s="50"/>
      <c r="Q5" s="50"/>
      <c r="R5" s="50"/>
      <c r="S5" s="50"/>
      <c r="T5" s="50"/>
      <c r="U5" s="53" t="s">
        <v>19</v>
      </c>
      <c r="V5" s="50"/>
      <c r="W5" s="50"/>
      <c r="X5" s="69"/>
      <c r="Y5" s="69"/>
      <c r="Z5" s="69"/>
      <c r="AA5" s="69"/>
      <c r="AB5" s="69"/>
      <c r="AC5" s="69"/>
      <c r="AD5" s="69"/>
      <c r="AE5" s="69"/>
      <c r="AF5" s="69"/>
      <c r="AG5" s="69"/>
      <c r="AH5" s="69"/>
      <c r="AI5" s="69"/>
      <c r="AJ5" s="69"/>
      <c r="AK5" s="69"/>
      <c r="AL5" s="69"/>
      <c r="AM5" s="69"/>
      <c r="AN5" s="69"/>
      <c r="AO5" s="69"/>
    </row>
    <row r="6" spans="1:41" ht="15" thickBot="1" x14ac:dyDescent="0.35">
      <c r="A6" s="24">
        <v>1</v>
      </c>
      <c r="B6" s="24">
        <v>2</v>
      </c>
      <c r="C6" s="25">
        <v>3</v>
      </c>
      <c r="D6" s="24">
        <v>4</v>
      </c>
      <c r="E6" s="24">
        <v>5</v>
      </c>
      <c r="F6" s="24">
        <v>6</v>
      </c>
      <c r="G6" s="25">
        <v>7</v>
      </c>
      <c r="H6" s="24">
        <v>8</v>
      </c>
      <c r="I6" s="24">
        <v>9</v>
      </c>
      <c r="J6" s="24">
        <v>10</v>
      </c>
      <c r="K6" s="25">
        <v>11</v>
      </c>
      <c r="L6" s="24">
        <v>12</v>
      </c>
      <c r="M6" s="24">
        <v>13</v>
      </c>
      <c r="N6" s="24">
        <v>14</v>
      </c>
      <c r="O6" s="25">
        <v>15</v>
      </c>
      <c r="P6" s="24">
        <v>16</v>
      </c>
      <c r="Q6" s="24">
        <v>17</v>
      </c>
      <c r="R6" s="24">
        <v>18</v>
      </c>
      <c r="S6" s="25">
        <v>19</v>
      </c>
      <c r="T6" s="24">
        <v>20</v>
      </c>
      <c r="U6" s="24">
        <v>21</v>
      </c>
      <c r="V6" s="24">
        <v>22</v>
      </c>
      <c r="W6" s="25">
        <v>23</v>
      </c>
      <c r="X6" s="26">
        <v>24</v>
      </c>
      <c r="Y6" s="26">
        <v>25</v>
      </c>
      <c r="Z6" s="26">
        <v>26</v>
      </c>
      <c r="AA6" s="26">
        <v>27</v>
      </c>
      <c r="AB6" s="26">
        <v>28</v>
      </c>
      <c r="AC6" s="26">
        <v>29</v>
      </c>
      <c r="AD6" s="26">
        <v>30</v>
      </c>
      <c r="AE6" s="26">
        <v>31</v>
      </c>
      <c r="AF6" s="26">
        <v>32</v>
      </c>
      <c r="AG6" s="26">
        <v>33</v>
      </c>
      <c r="AH6" s="26">
        <v>34</v>
      </c>
      <c r="AI6" s="26">
        <v>35</v>
      </c>
      <c r="AJ6" s="26">
        <v>36</v>
      </c>
      <c r="AK6" s="26">
        <v>37</v>
      </c>
      <c r="AM6" s="15"/>
    </row>
    <row r="7" spans="1:41" ht="14.4" customHeight="1" thickBot="1" x14ac:dyDescent="0.35">
      <c r="A7" s="95" t="s">
        <v>27</v>
      </c>
      <c r="B7" s="101" t="s">
        <v>0</v>
      </c>
      <c r="C7" s="27" t="s">
        <v>1</v>
      </c>
      <c r="D7" s="83" t="s">
        <v>2</v>
      </c>
      <c r="E7" s="84"/>
      <c r="F7" s="84"/>
      <c r="G7" s="84"/>
      <c r="H7" s="84"/>
      <c r="I7" s="85"/>
      <c r="J7" s="98" t="s">
        <v>28</v>
      </c>
      <c r="K7" s="80" t="s">
        <v>10</v>
      </c>
      <c r="L7" s="98" t="s">
        <v>30</v>
      </c>
      <c r="M7" s="80" t="s">
        <v>11</v>
      </c>
      <c r="N7" s="98" t="s">
        <v>29</v>
      </c>
      <c r="O7" s="72" t="s">
        <v>12</v>
      </c>
      <c r="P7" s="76" t="s">
        <v>81</v>
      </c>
      <c r="Q7" s="70" t="s">
        <v>83</v>
      </c>
      <c r="R7" s="71"/>
      <c r="S7" s="59"/>
      <c r="T7" s="107" t="s">
        <v>83</v>
      </c>
      <c r="U7" s="108"/>
      <c r="V7" s="70" t="s">
        <v>85</v>
      </c>
      <c r="W7" s="71"/>
      <c r="X7" s="61" t="s">
        <v>27</v>
      </c>
      <c r="Y7" s="64" t="s">
        <v>36</v>
      </c>
      <c r="Z7" s="65"/>
      <c r="AA7" s="66"/>
      <c r="AB7" s="65" t="s">
        <v>37</v>
      </c>
      <c r="AC7" s="65"/>
      <c r="AD7" s="65"/>
      <c r="AE7" s="64" t="s">
        <v>38</v>
      </c>
      <c r="AF7" s="65"/>
      <c r="AG7" s="66"/>
      <c r="AH7" s="65" t="s">
        <v>39</v>
      </c>
      <c r="AI7" s="65"/>
      <c r="AJ7" s="65"/>
      <c r="AK7" s="66"/>
      <c r="AM7" s="15"/>
    </row>
    <row r="8" spans="1:41" ht="14.4" customHeight="1" thickBot="1" x14ac:dyDescent="0.35">
      <c r="A8" s="96"/>
      <c r="B8" s="102"/>
      <c r="C8" s="28" t="s">
        <v>26</v>
      </c>
      <c r="D8" s="86" t="s">
        <v>3</v>
      </c>
      <c r="E8" s="86" t="s">
        <v>4</v>
      </c>
      <c r="F8" s="86"/>
      <c r="G8" s="13" t="s">
        <v>23</v>
      </c>
      <c r="H8" s="104" t="s">
        <v>5</v>
      </c>
      <c r="I8" s="5" t="s">
        <v>6</v>
      </c>
      <c r="J8" s="99"/>
      <c r="K8" s="81"/>
      <c r="L8" s="99"/>
      <c r="M8" s="81"/>
      <c r="N8" s="99"/>
      <c r="O8" s="73"/>
      <c r="P8" s="77"/>
      <c r="Q8" s="70" t="s">
        <v>31</v>
      </c>
      <c r="R8" s="71"/>
      <c r="S8" s="105" t="s">
        <v>32</v>
      </c>
      <c r="T8" s="98" t="s">
        <v>24</v>
      </c>
      <c r="U8" s="76" t="s">
        <v>84</v>
      </c>
      <c r="V8" s="76" t="s">
        <v>70</v>
      </c>
      <c r="W8" s="110" t="s">
        <v>69</v>
      </c>
      <c r="X8" s="62"/>
      <c r="Y8" s="29"/>
      <c r="Z8" s="30"/>
      <c r="AA8" s="31"/>
      <c r="AB8" s="32"/>
      <c r="AC8" s="30"/>
      <c r="AD8" s="32"/>
      <c r="AE8" s="29"/>
      <c r="AF8" s="30"/>
      <c r="AG8" s="31"/>
      <c r="AH8" s="32"/>
      <c r="AI8" s="30"/>
      <c r="AJ8" s="30"/>
      <c r="AK8" s="31"/>
      <c r="AM8" s="15"/>
    </row>
    <row r="9" spans="1:41" ht="101.4" customHeight="1" thickBot="1" x14ac:dyDescent="0.35">
      <c r="A9" s="97"/>
      <c r="B9" s="103"/>
      <c r="C9" s="33">
        <f>SUM(C11:C60)</f>
        <v>0</v>
      </c>
      <c r="D9" s="87"/>
      <c r="E9" s="7" t="s">
        <v>25</v>
      </c>
      <c r="F9" s="7" t="s">
        <v>22</v>
      </c>
      <c r="G9" s="6" t="s">
        <v>20</v>
      </c>
      <c r="H9" s="87"/>
      <c r="I9" s="14" t="s">
        <v>21</v>
      </c>
      <c r="J9" s="100"/>
      <c r="K9" s="82"/>
      <c r="L9" s="100"/>
      <c r="M9" s="82"/>
      <c r="N9" s="100"/>
      <c r="O9" s="74"/>
      <c r="P9" s="78"/>
      <c r="Q9" s="34" t="s">
        <v>33</v>
      </c>
      <c r="R9" s="34" t="s">
        <v>34</v>
      </c>
      <c r="S9" s="106"/>
      <c r="T9" s="100"/>
      <c r="U9" s="109"/>
      <c r="V9" s="109"/>
      <c r="W9" s="111"/>
      <c r="X9" s="63"/>
      <c r="Y9" s="58" t="s">
        <v>79</v>
      </c>
      <c r="Z9" s="34" t="s">
        <v>82</v>
      </c>
      <c r="AA9" s="35" t="s">
        <v>68</v>
      </c>
      <c r="AB9" s="58" t="s">
        <v>79</v>
      </c>
      <c r="AC9" s="34" t="s">
        <v>82</v>
      </c>
      <c r="AD9" s="36" t="s">
        <v>68</v>
      </c>
      <c r="AE9" s="58" t="s">
        <v>79</v>
      </c>
      <c r="AF9" s="34" t="s">
        <v>82</v>
      </c>
      <c r="AG9" s="35" t="s">
        <v>68</v>
      </c>
      <c r="AH9" s="36" t="s">
        <v>80</v>
      </c>
      <c r="AI9" s="34" t="s">
        <v>82</v>
      </c>
      <c r="AJ9" s="37" t="s">
        <v>67</v>
      </c>
      <c r="AK9" s="38" t="s">
        <v>35</v>
      </c>
      <c r="AM9" s="75" t="s">
        <v>77</v>
      </c>
      <c r="AN9" s="75"/>
      <c r="AO9" s="75"/>
    </row>
    <row r="10" spans="1:41" ht="15" customHeight="1" thickBot="1" x14ac:dyDescent="0.35">
      <c r="A10" s="39"/>
      <c r="B10" s="40" t="s">
        <v>8</v>
      </c>
      <c r="C10" s="41">
        <v>8.9</v>
      </c>
      <c r="D10" s="41">
        <v>2014</v>
      </c>
      <c r="E10" s="42" t="s">
        <v>7</v>
      </c>
      <c r="F10" s="41" t="s">
        <v>9</v>
      </c>
      <c r="G10" s="41">
        <v>4.5999999999999996</v>
      </c>
      <c r="H10" s="41">
        <v>6.2</v>
      </c>
      <c r="I10" s="41">
        <v>20</v>
      </c>
      <c r="J10" s="41"/>
      <c r="K10" s="41" t="s">
        <v>13</v>
      </c>
      <c r="L10" s="41"/>
      <c r="M10" s="43" t="s">
        <v>71</v>
      </c>
      <c r="N10" s="43"/>
      <c r="O10" s="41" t="s">
        <v>14</v>
      </c>
      <c r="P10" s="41">
        <v>90</v>
      </c>
      <c r="Q10" s="41"/>
      <c r="R10" s="41"/>
      <c r="S10" s="41"/>
      <c r="T10" s="41">
        <v>25</v>
      </c>
      <c r="U10" s="41" t="s">
        <v>15</v>
      </c>
      <c r="V10" s="41">
        <v>10</v>
      </c>
      <c r="W10" s="46">
        <v>12</v>
      </c>
      <c r="X10" s="45"/>
      <c r="Y10" s="44" t="s">
        <v>52</v>
      </c>
      <c r="Z10" s="44"/>
      <c r="AA10" s="44"/>
      <c r="AB10" s="44" t="s">
        <v>40</v>
      </c>
      <c r="AC10" s="44"/>
      <c r="AD10" s="44"/>
      <c r="AE10" s="44" t="s">
        <v>66</v>
      </c>
      <c r="AF10" s="44"/>
      <c r="AG10" s="44"/>
      <c r="AH10" s="44" t="s">
        <v>64</v>
      </c>
      <c r="AI10" s="44"/>
      <c r="AJ10" s="44"/>
      <c r="AK10" s="46">
        <v>2016</v>
      </c>
      <c r="AM10" s="75"/>
      <c r="AN10" s="75"/>
      <c r="AO10" s="75"/>
    </row>
    <row r="11" spans="1:41" ht="21.45" customHeight="1" x14ac:dyDescent="0.3">
      <c r="A11" s="55">
        <v>1</v>
      </c>
      <c r="B11" s="8"/>
      <c r="C11" s="9"/>
      <c r="D11" s="9"/>
      <c r="E11" s="9"/>
      <c r="F11" s="9"/>
      <c r="G11" s="9"/>
      <c r="H11" s="9"/>
      <c r="I11" s="9"/>
      <c r="J11" s="9"/>
      <c r="K11" s="9"/>
      <c r="L11" s="9"/>
      <c r="M11" s="9"/>
      <c r="N11" s="9"/>
      <c r="O11" s="9"/>
      <c r="P11" s="9"/>
      <c r="Q11" s="9"/>
      <c r="R11" s="9"/>
      <c r="S11" s="9"/>
      <c r="T11" s="9"/>
      <c r="U11" s="4"/>
      <c r="V11" s="9"/>
      <c r="W11" s="47"/>
      <c r="X11" s="21">
        <f>A11</f>
        <v>1</v>
      </c>
      <c r="Y11" s="19"/>
      <c r="Z11" s="4"/>
      <c r="AA11" s="10"/>
      <c r="AB11" s="22"/>
      <c r="AC11" s="4"/>
      <c r="AD11" s="17"/>
      <c r="AE11" s="19"/>
      <c r="AF11" s="4"/>
      <c r="AG11" s="10"/>
      <c r="AH11" s="22"/>
      <c r="AI11" s="4"/>
      <c r="AJ11" s="4"/>
      <c r="AK11" s="10"/>
      <c r="AM11" s="75"/>
      <c r="AN11" s="75"/>
      <c r="AO11" s="75"/>
    </row>
    <row r="12" spans="1:41" ht="21.45" customHeight="1" x14ac:dyDescent="0.3">
      <c r="A12" s="56">
        <v>2</v>
      </c>
      <c r="B12" s="2"/>
      <c r="C12" s="4"/>
      <c r="D12" s="4"/>
      <c r="E12" s="4"/>
      <c r="F12" s="4"/>
      <c r="G12" s="4"/>
      <c r="H12" s="4"/>
      <c r="I12" s="4"/>
      <c r="J12" s="4"/>
      <c r="K12" s="4"/>
      <c r="L12" s="4"/>
      <c r="M12" s="4"/>
      <c r="N12" s="4"/>
      <c r="O12" s="4"/>
      <c r="P12" s="4"/>
      <c r="Q12" s="4"/>
      <c r="R12" s="4"/>
      <c r="S12" s="4"/>
      <c r="T12" s="4"/>
      <c r="U12" s="4"/>
      <c r="V12" s="4"/>
      <c r="W12" s="10"/>
      <c r="X12" s="21">
        <f t="shared" ref="X12:X60" si="0">A12</f>
        <v>2</v>
      </c>
      <c r="Y12" s="19"/>
      <c r="Z12" s="4"/>
      <c r="AA12" s="10"/>
      <c r="AB12" s="22"/>
      <c r="AC12" s="4"/>
      <c r="AD12" s="17"/>
      <c r="AE12" s="19"/>
      <c r="AF12" s="4"/>
      <c r="AG12" s="10"/>
      <c r="AH12" s="22"/>
      <c r="AI12" s="4"/>
      <c r="AJ12" s="4"/>
      <c r="AK12" s="10"/>
      <c r="AM12" s="75"/>
      <c r="AN12" s="75"/>
      <c r="AO12" s="75"/>
    </row>
    <row r="13" spans="1:41" ht="21.45" customHeight="1" x14ac:dyDescent="0.3">
      <c r="A13" s="56">
        <v>3</v>
      </c>
      <c r="B13" s="1"/>
      <c r="C13" s="4"/>
      <c r="D13" s="4"/>
      <c r="E13" s="4"/>
      <c r="F13" s="4"/>
      <c r="G13" s="4"/>
      <c r="H13" s="4"/>
      <c r="I13" s="4"/>
      <c r="J13" s="4"/>
      <c r="K13" s="4"/>
      <c r="L13" s="4"/>
      <c r="M13" s="4"/>
      <c r="N13" s="4"/>
      <c r="O13" s="4"/>
      <c r="P13" s="4"/>
      <c r="Q13" s="4"/>
      <c r="R13" s="4"/>
      <c r="S13" s="4"/>
      <c r="T13" s="4"/>
      <c r="U13" s="4"/>
      <c r="V13" s="4"/>
      <c r="W13" s="10"/>
      <c r="X13" s="21">
        <f t="shared" si="0"/>
        <v>3</v>
      </c>
      <c r="Y13" s="19"/>
      <c r="Z13" s="4"/>
      <c r="AA13" s="10"/>
      <c r="AB13" s="22"/>
      <c r="AC13" s="4"/>
      <c r="AD13" s="17"/>
      <c r="AE13" s="19"/>
      <c r="AF13" s="4"/>
      <c r="AG13" s="10"/>
      <c r="AH13" s="22"/>
      <c r="AI13" s="4"/>
      <c r="AJ13" s="4"/>
      <c r="AK13" s="10"/>
      <c r="AM13" s="75"/>
      <c r="AN13" s="75"/>
      <c r="AO13" s="75"/>
    </row>
    <row r="14" spans="1:41" ht="21.45" customHeight="1" x14ac:dyDescent="0.3">
      <c r="A14" s="56">
        <v>4</v>
      </c>
      <c r="B14" s="2"/>
      <c r="C14" s="4"/>
      <c r="D14" s="4"/>
      <c r="E14" s="4"/>
      <c r="F14" s="4"/>
      <c r="G14" s="4"/>
      <c r="H14" s="4"/>
      <c r="I14" s="4"/>
      <c r="J14" s="4"/>
      <c r="K14" s="4"/>
      <c r="L14" s="4"/>
      <c r="M14" s="4"/>
      <c r="N14" s="4"/>
      <c r="O14" s="4"/>
      <c r="P14" s="4"/>
      <c r="Q14" s="4"/>
      <c r="R14" s="4"/>
      <c r="S14" s="4"/>
      <c r="T14" s="4"/>
      <c r="U14" s="4"/>
      <c r="V14" s="4"/>
      <c r="W14" s="10"/>
      <c r="X14" s="21">
        <f t="shared" si="0"/>
        <v>4</v>
      </c>
      <c r="Y14" s="19"/>
      <c r="Z14" s="4"/>
      <c r="AA14" s="10"/>
      <c r="AB14" s="22"/>
      <c r="AC14" s="4"/>
      <c r="AD14" s="17"/>
      <c r="AE14" s="19"/>
      <c r="AF14" s="4"/>
      <c r="AG14" s="10"/>
      <c r="AH14" s="22"/>
      <c r="AI14" s="4"/>
      <c r="AJ14" s="4"/>
      <c r="AK14" s="10"/>
      <c r="AM14" s="75"/>
      <c r="AN14" s="75"/>
      <c r="AO14" s="75"/>
    </row>
    <row r="15" spans="1:41" ht="21.45" customHeight="1" x14ac:dyDescent="0.3">
      <c r="A15" s="56">
        <v>5</v>
      </c>
      <c r="B15" s="1"/>
      <c r="C15" s="4"/>
      <c r="D15" s="4"/>
      <c r="E15" s="4"/>
      <c r="F15" s="4"/>
      <c r="G15" s="4"/>
      <c r="H15" s="4"/>
      <c r="I15" s="4"/>
      <c r="J15" s="4"/>
      <c r="K15" s="4"/>
      <c r="L15" s="4"/>
      <c r="M15" s="4"/>
      <c r="N15" s="4"/>
      <c r="O15" s="4"/>
      <c r="P15" s="4"/>
      <c r="Q15" s="4"/>
      <c r="R15" s="4"/>
      <c r="S15" s="4"/>
      <c r="T15" s="4"/>
      <c r="U15" s="4"/>
      <c r="V15" s="4"/>
      <c r="W15" s="10"/>
      <c r="X15" s="21">
        <f t="shared" si="0"/>
        <v>5</v>
      </c>
      <c r="Y15" s="19"/>
      <c r="Z15" s="4"/>
      <c r="AA15" s="10"/>
      <c r="AB15" s="22"/>
      <c r="AC15" s="4"/>
      <c r="AD15" s="17"/>
      <c r="AE15" s="19"/>
      <c r="AF15" s="4"/>
      <c r="AG15" s="10"/>
      <c r="AH15" s="22"/>
      <c r="AI15" s="4"/>
      <c r="AJ15" s="4"/>
      <c r="AK15" s="10"/>
      <c r="AM15" s="75"/>
      <c r="AN15" s="75"/>
      <c r="AO15" s="75"/>
    </row>
    <row r="16" spans="1:41" ht="21.45" customHeight="1" x14ac:dyDescent="0.3">
      <c r="A16" s="56">
        <v>6</v>
      </c>
      <c r="B16" s="2"/>
      <c r="C16" s="4"/>
      <c r="D16" s="4"/>
      <c r="E16" s="4"/>
      <c r="F16" s="4"/>
      <c r="G16" s="4"/>
      <c r="H16" s="4"/>
      <c r="I16" s="4"/>
      <c r="J16" s="4"/>
      <c r="K16" s="4"/>
      <c r="L16" s="4"/>
      <c r="M16" s="4"/>
      <c r="N16" s="4"/>
      <c r="O16" s="4"/>
      <c r="P16" s="4"/>
      <c r="Q16" s="4"/>
      <c r="R16" s="4"/>
      <c r="S16" s="4"/>
      <c r="T16" s="4"/>
      <c r="U16" s="4"/>
      <c r="V16" s="4"/>
      <c r="W16" s="10"/>
      <c r="X16" s="21">
        <f t="shared" si="0"/>
        <v>6</v>
      </c>
      <c r="Y16" s="19"/>
      <c r="Z16" s="4"/>
      <c r="AA16" s="10"/>
      <c r="AB16" s="22"/>
      <c r="AC16" s="4"/>
      <c r="AD16" s="17"/>
      <c r="AE16" s="19"/>
      <c r="AF16" s="4"/>
      <c r="AG16" s="10"/>
      <c r="AH16" s="22"/>
      <c r="AI16" s="4"/>
      <c r="AJ16" s="4"/>
      <c r="AK16" s="10"/>
      <c r="AM16" s="75"/>
      <c r="AN16" s="75"/>
      <c r="AO16" s="75"/>
    </row>
    <row r="17" spans="1:41" ht="21.45" customHeight="1" x14ac:dyDescent="0.3">
      <c r="A17" s="56">
        <v>7</v>
      </c>
      <c r="B17" s="1"/>
      <c r="C17" s="4"/>
      <c r="D17" s="4"/>
      <c r="E17" s="4"/>
      <c r="F17" s="4"/>
      <c r="G17" s="4"/>
      <c r="H17" s="4"/>
      <c r="I17" s="4"/>
      <c r="J17" s="4"/>
      <c r="K17" s="4"/>
      <c r="L17" s="4"/>
      <c r="M17" s="4"/>
      <c r="N17" s="4"/>
      <c r="O17" s="4"/>
      <c r="P17" s="4"/>
      <c r="Q17" s="4"/>
      <c r="R17" s="4"/>
      <c r="S17" s="4"/>
      <c r="T17" s="4"/>
      <c r="U17" s="4"/>
      <c r="V17" s="4"/>
      <c r="W17" s="10"/>
      <c r="X17" s="21">
        <f t="shared" si="0"/>
        <v>7</v>
      </c>
      <c r="Y17" s="19"/>
      <c r="Z17" s="4"/>
      <c r="AA17" s="10"/>
      <c r="AB17" s="22"/>
      <c r="AC17" s="4"/>
      <c r="AD17" s="17"/>
      <c r="AE17" s="19"/>
      <c r="AF17" s="4"/>
      <c r="AG17" s="10"/>
      <c r="AH17" s="22"/>
      <c r="AI17" s="4"/>
      <c r="AJ17" s="4"/>
      <c r="AK17" s="10"/>
      <c r="AM17" s="75"/>
      <c r="AN17" s="75"/>
      <c r="AO17" s="75"/>
    </row>
    <row r="18" spans="1:41" ht="21.45" customHeight="1" x14ac:dyDescent="0.3">
      <c r="A18" s="56">
        <v>8</v>
      </c>
      <c r="B18" s="2"/>
      <c r="C18" s="4"/>
      <c r="D18" s="4"/>
      <c r="E18" s="4"/>
      <c r="F18" s="4"/>
      <c r="G18" s="4"/>
      <c r="H18" s="4"/>
      <c r="I18" s="4"/>
      <c r="J18" s="4"/>
      <c r="K18" s="4"/>
      <c r="L18" s="4"/>
      <c r="M18" s="4"/>
      <c r="N18" s="4"/>
      <c r="O18" s="4"/>
      <c r="P18" s="4"/>
      <c r="Q18" s="4"/>
      <c r="R18" s="4"/>
      <c r="S18" s="4"/>
      <c r="T18" s="4"/>
      <c r="U18" s="4"/>
      <c r="V18" s="4"/>
      <c r="W18" s="10"/>
      <c r="X18" s="21">
        <f t="shared" si="0"/>
        <v>8</v>
      </c>
      <c r="Y18" s="19"/>
      <c r="Z18" s="4"/>
      <c r="AA18" s="10"/>
      <c r="AB18" s="22"/>
      <c r="AC18" s="4"/>
      <c r="AD18" s="17"/>
      <c r="AE18" s="19"/>
      <c r="AF18" s="4"/>
      <c r="AG18" s="10"/>
      <c r="AH18" s="22"/>
      <c r="AI18" s="4"/>
      <c r="AJ18" s="4"/>
      <c r="AK18" s="10"/>
      <c r="AM18" s="75"/>
      <c r="AN18" s="75"/>
      <c r="AO18" s="75"/>
    </row>
    <row r="19" spans="1:41" ht="21.45" customHeight="1" x14ac:dyDescent="0.3">
      <c r="A19" s="56">
        <v>9</v>
      </c>
      <c r="B19" s="1"/>
      <c r="C19" s="4"/>
      <c r="D19" s="4"/>
      <c r="E19" s="4"/>
      <c r="F19" s="4"/>
      <c r="G19" s="4"/>
      <c r="H19" s="4"/>
      <c r="I19" s="4"/>
      <c r="J19" s="4"/>
      <c r="K19" s="4"/>
      <c r="L19" s="4"/>
      <c r="M19" s="4"/>
      <c r="N19" s="4"/>
      <c r="O19" s="4"/>
      <c r="P19" s="4"/>
      <c r="Q19" s="4"/>
      <c r="R19" s="4"/>
      <c r="S19" s="4"/>
      <c r="T19" s="4"/>
      <c r="U19" s="4"/>
      <c r="V19" s="4"/>
      <c r="W19" s="10"/>
      <c r="X19" s="21">
        <f t="shared" si="0"/>
        <v>9</v>
      </c>
      <c r="Y19" s="19"/>
      <c r="Z19" s="4"/>
      <c r="AA19" s="10"/>
      <c r="AB19" s="22"/>
      <c r="AC19" s="4"/>
      <c r="AD19" s="17"/>
      <c r="AE19" s="19"/>
      <c r="AF19" s="4"/>
      <c r="AG19" s="10"/>
      <c r="AH19" s="22"/>
      <c r="AI19" s="4"/>
      <c r="AJ19" s="4"/>
      <c r="AK19" s="10"/>
      <c r="AM19" s="75"/>
      <c r="AN19" s="75"/>
      <c r="AO19" s="75"/>
    </row>
    <row r="20" spans="1:41" ht="21.45" customHeight="1" x14ac:dyDescent="0.3">
      <c r="A20" s="56">
        <v>10</v>
      </c>
      <c r="B20" s="2"/>
      <c r="C20" s="4"/>
      <c r="D20" s="4"/>
      <c r="E20" s="4"/>
      <c r="F20" s="4"/>
      <c r="G20" s="4"/>
      <c r="H20" s="4"/>
      <c r="I20" s="4"/>
      <c r="J20" s="4"/>
      <c r="K20" s="4"/>
      <c r="L20" s="4"/>
      <c r="M20" s="4"/>
      <c r="N20" s="4"/>
      <c r="O20" s="4"/>
      <c r="P20" s="4"/>
      <c r="Q20" s="4"/>
      <c r="R20" s="4"/>
      <c r="S20" s="4"/>
      <c r="T20" s="4"/>
      <c r="U20" s="4"/>
      <c r="V20" s="4"/>
      <c r="W20" s="10"/>
      <c r="X20" s="21">
        <f t="shared" si="0"/>
        <v>10</v>
      </c>
      <c r="Y20" s="19"/>
      <c r="Z20" s="4"/>
      <c r="AA20" s="10"/>
      <c r="AB20" s="22"/>
      <c r="AC20" s="4"/>
      <c r="AD20" s="17"/>
      <c r="AE20" s="19"/>
      <c r="AF20" s="4"/>
      <c r="AG20" s="10"/>
      <c r="AH20" s="22"/>
      <c r="AI20" s="4"/>
      <c r="AJ20" s="4"/>
      <c r="AK20" s="10"/>
      <c r="AM20" s="75"/>
      <c r="AN20" s="75"/>
      <c r="AO20" s="75"/>
    </row>
    <row r="21" spans="1:41" ht="21.45" customHeight="1" x14ac:dyDescent="0.3">
      <c r="A21" s="56">
        <v>11</v>
      </c>
      <c r="B21" s="1"/>
      <c r="C21" s="4"/>
      <c r="D21" s="4"/>
      <c r="E21" s="4"/>
      <c r="F21" s="4"/>
      <c r="G21" s="4"/>
      <c r="H21" s="4"/>
      <c r="I21" s="4"/>
      <c r="J21" s="4"/>
      <c r="K21" s="4"/>
      <c r="L21" s="4"/>
      <c r="M21" s="4"/>
      <c r="N21" s="4"/>
      <c r="O21" s="4"/>
      <c r="P21" s="4"/>
      <c r="Q21" s="4"/>
      <c r="R21" s="4"/>
      <c r="S21" s="4"/>
      <c r="T21" s="4"/>
      <c r="U21" s="4"/>
      <c r="V21" s="4"/>
      <c r="W21" s="10"/>
      <c r="X21" s="21">
        <f t="shared" si="0"/>
        <v>11</v>
      </c>
      <c r="Y21" s="19"/>
      <c r="Z21" s="4"/>
      <c r="AA21" s="10"/>
      <c r="AB21" s="22"/>
      <c r="AC21" s="4"/>
      <c r="AD21" s="17"/>
      <c r="AE21" s="19"/>
      <c r="AF21" s="4"/>
      <c r="AG21" s="10"/>
      <c r="AH21" s="22"/>
      <c r="AI21" s="4"/>
      <c r="AJ21" s="4"/>
      <c r="AK21" s="10"/>
      <c r="AM21" s="75"/>
      <c r="AN21" s="75"/>
      <c r="AO21" s="75"/>
    </row>
    <row r="22" spans="1:41" ht="21.45" customHeight="1" x14ac:dyDescent="0.3">
      <c r="A22" s="56">
        <v>12</v>
      </c>
      <c r="B22" s="2"/>
      <c r="C22" s="4"/>
      <c r="D22" s="4"/>
      <c r="E22" s="4"/>
      <c r="F22" s="4"/>
      <c r="G22" s="4"/>
      <c r="H22" s="4"/>
      <c r="I22" s="4"/>
      <c r="J22" s="4"/>
      <c r="K22" s="4"/>
      <c r="L22" s="4"/>
      <c r="M22" s="4"/>
      <c r="N22" s="4"/>
      <c r="O22" s="4"/>
      <c r="P22" s="4"/>
      <c r="Q22" s="4"/>
      <c r="R22" s="4"/>
      <c r="S22" s="4"/>
      <c r="T22" s="4"/>
      <c r="U22" s="4"/>
      <c r="V22" s="4"/>
      <c r="W22" s="10"/>
      <c r="X22" s="21">
        <f t="shared" si="0"/>
        <v>12</v>
      </c>
      <c r="Y22" s="19"/>
      <c r="Z22" s="4"/>
      <c r="AA22" s="10"/>
      <c r="AB22" s="22"/>
      <c r="AC22" s="4"/>
      <c r="AD22" s="17"/>
      <c r="AE22" s="19"/>
      <c r="AF22" s="4"/>
      <c r="AG22" s="10"/>
      <c r="AH22" s="22"/>
      <c r="AI22" s="4"/>
      <c r="AJ22" s="4"/>
      <c r="AK22" s="10"/>
      <c r="AM22" s="75"/>
      <c r="AN22" s="75"/>
      <c r="AO22" s="75"/>
    </row>
    <row r="23" spans="1:41" ht="21.45" customHeight="1" x14ac:dyDescent="0.3">
      <c r="A23" s="56">
        <v>13</v>
      </c>
      <c r="B23" s="1"/>
      <c r="C23" s="4"/>
      <c r="D23" s="4"/>
      <c r="E23" s="4"/>
      <c r="F23" s="4"/>
      <c r="G23" s="4"/>
      <c r="H23" s="4"/>
      <c r="I23" s="4"/>
      <c r="J23" s="4"/>
      <c r="K23" s="4"/>
      <c r="L23" s="4"/>
      <c r="M23" s="4"/>
      <c r="N23" s="4"/>
      <c r="O23" s="4"/>
      <c r="P23" s="4"/>
      <c r="Q23" s="4"/>
      <c r="R23" s="4"/>
      <c r="S23" s="4"/>
      <c r="T23" s="4"/>
      <c r="U23" s="4"/>
      <c r="V23" s="4"/>
      <c r="W23" s="10"/>
      <c r="X23" s="21">
        <f t="shared" si="0"/>
        <v>13</v>
      </c>
      <c r="Y23" s="19"/>
      <c r="Z23" s="4"/>
      <c r="AA23" s="10"/>
      <c r="AB23" s="22"/>
      <c r="AC23" s="4"/>
      <c r="AD23" s="17"/>
      <c r="AE23" s="19"/>
      <c r="AF23" s="4"/>
      <c r="AG23" s="10"/>
      <c r="AH23" s="22"/>
      <c r="AI23" s="4"/>
      <c r="AJ23" s="4"/>
      <c r="AK23" s="10"/>
      <c r="AM23" s="75"/>
      <c r="AN23" s="75"/>
      <c r="AO23" s="75"/>
    </row>
    <row r="24" spans="1:41" ht="21.45" customHeight="1" x14ac:dyDescent="0.3">
      <c r="A24" s="56">
        <v>14</v>
      </c>
      <c r="B24" s="2"/>
      <c r="C24" s="4"/>
      <c r="D24" s="4"/>
      <c r="E24" s="4"/>
      <c r="F24" s="4"/>
      <c r="G24" s="4"/>
      <c r="H24" s="4"/>
      <c r="I24" s="4"/>
      <c r="J24" s="4"/>
      <c r="K24" s="4"/>
      <c r="L24" s="4"/>
      <c r="M24" s="4"/>
      <c r="N24" s="4"/>
      <c r="O24" s="4"/>
      <c r="P24" s="4"/>
      <c r="Q24" s="4"/>
      <c r="R24" s="4"/>
      <c r="S24" s="4"/>
      <c r="T24" s="4"/>
      <c r="U24" s="4"/>
      <c r="V24" s="4"/>
      <c r="W24" s="10"/>
      <c r="X24" s="21">
        <f t="shared" si="0"/>
        <v>14</v>
      </c>
      <c r="Y24" s="19"/>
      <c r="Z24" s="4"/>
      <c r="AA24" s="10"/>
      <c r="AB24" s="22"/>
      <c r="AC24" s="4"/>
      <c r="AD24" s="17"/>
      <c r="AE24" s="19"/>
      <c r="AF24" s="4"/>
      <c r="AG24" s="10"/>
      <c r="AH24" s="22"/>
      <c r="AI24" s="4"/>
      <c r="AJ24" s="4"/>
      <c r="AK24" s="10"/>
      <c r="AM24" s="75"/>
      <c r="AN24" s="75"/>
      <c r="AO24" s="75"/>
    </row>
    <row r="25" spans="1:41" ht="21.45" customHeight="1" x14ac:dyDescent="0.3">
      <c r="A25" s="56">
        <v>15</v>
      </c>
      <c r="B25" s="1"/>
      <c r="C25" s="4"/>
      <c r="D25" s="4"/>
      <c r="E25" s="4"/>
      <c r="F25" s="4"/>
      <c r="G25" s="4"/>
      <c r="H25" s="4"/>
      <c r="I25" s="4"/>
      <c r="J25" s="4"/>
      <c r="K25" s="4"/>
      <c r="L25" s="4"/>
      <c r="M25" s="4"/>
      <c r="N25" s="4"/>
      <c r="O25" s="4"/>
      <c r="P25" s="4"/>
      <c r="Q25" s="4"/>
      <c r="R25" s="4"/>
      <c r="S25" s="4"/>
      <c r="T25" s="4"/>
      <c r="U25" s="4"/>
      <c r="V25" s="4"/>
      <c r="W25" s="10"/>
      <c r="X25" s="21">
        <f t="shared" si="0"/>
        <v>15</v>
      </c>
      <c r="Y25" s="19"/>
      <c r="Z25" s="4"/>
      <c r="AA25" s="10"/>
      <c r="AB25" s="22"/>
      <c r="AC25" s="4"/>
      <c r="AD25" s="17"/>
      <c r="AE25" s="19"/>
      <c r="AF25" s="4"/>
      <c r="AG25" s="10"/>
      <c r="AH25" s="22"/>
      <c r="AI25" s="4"/>
      <c r="AJ25" s="4"/>
      <c r="AK25" s="10"/>
      <c r="AM25" s="75"/>
      <c r="AN25" s="75"/>
      <c r="AO25" s="75"/>
    </row>
    <row r="26" spans="1:41" ht="21.45" customHeight="1" x14ac:dyDescent="0.3">
      <c r="A26" s="56">
        <v>16</v>
      </c>
      <c r="B26" s="2"/>
      <c r="C26" s="4"/>
      <c r="D26" s="4"/>
      <c r="E26" s="4"/>
      <c r="F26" s="4"/>
      <c r="G26" s="4"/>
      <c r="H26" s="4"/>
      <c r="I26" s="4"/>
      <c r="J26" s="4"/>
      <c r="K26" s="4"/>
      <c r="L26" s="4"/>
      <c r="M26" s="4"/>
      <c r="N26" s="4"/>
      <c r="O26" s="4"/>
      <c r="P26" s="4"/>
      <c r="Q26" s="4"/>
      <c r="R26" s="4"/>
      <c r="S26" s="4"/>
      <c r="T26" s="4"/>
      <c r="U26" s="4"/>
      <c r="V26" s="4"/>
      <c r="W26" s="10"/>
      <c r="X26" s="21">
        <f t="shared" si="0"/>
        <v>16</v>
      </c>
      <c r="Y26" s="19"/>
      <c r="Z26" s="4"/>
      <c r="AA26" s="10"/>
      <c r="AB26" s="22"/>
      <c r="AC26" s="4"/>
      <c r="AD26" s="17"/>
      <c r="AE26" s="19"/>
      <c r="AF26" s="4"/>
      <c r="AG26" s="10"/>
      <c r="AH26" s="22"/>
      <c r="AI26" s="4"/>
      <c r="AJ26" s="4"/>
      <c r="AK26" s="10"/>
      <c r="AM26" s="75"/>
      <c r="AN26" s="75"/>
      <c r="AO26" s="75"/>
    </row>
    <row r="27" spans="1:41" ht="21.45" customHeight="1" x14ac:dyDescent="0.3">
      <c r="A27" s="56">
        <v>17</v>
      </c>
      <c r="B27" s="2"/>
      <c r="C27" s="4"/>
      <c r="D27" s="4"/>
      <c r="E27" s="4"/>
      <c r="F27" s="4"/>
      <c r="G27" s="4"/>
      <c r="H27" s="4"/>
      <c r="I27" s="4"/>
      <c r="J27" s="4"/>
      <c r="K27" s="4"/>
      <c r="L27" s="4"/>
      <c r="M27" s="4"/>
      <c r="N27" s="4"/>
      <c r="O27" s="4"/>
      <c r="P27" s="4"/>
      <c r="Q27" s="4"/>
      <c r="R27" s="4"/>
      <c r="S27" s="4"/>
      <c r="T27" s="4"/>
      <c r="U27" s="4"/>
      <c r="V27" s="4"/>
      <c r="W27" s="10"/>
      <c r="X27" s="21">
        <f t="shared" si="0"/>
        <v>17</v>
      </c>
      <c r="Y27" s="19"/>
      <c r="Z27" s="4"/>
      <c r="AA27" s="10"/>
      <c r="AB27" s="22"/>
      <c r="AC27" s="4"/>
      <c r="AD27" s="17"/>
      <c r="AE27" s="19"/>
      <c r="AF27" s="4"/>
      <c r="AG27" s="10"/>
      <c r="AH27" s="22"/>
      <c r="AI27" s="4"/>
      <c r="AJ27" s="4"/>
      <c r="AK27" s="10"/>
      <c r="AM27" s="75"/>
      <c r="AN27" s="75"/>
      <c r="AO27" s="75"/>
    </row>
    <row r="28" spans="1:41" ht="21.45" customHeight="1" x14ac:dyDescent="0.3">
      <c r="A28" s="56">
        <v>18</v>
      </c>
      <c r="B28" s="2"/>
      <c r="C28" s="4"/>
      <c r="D28" s="4"/>
      <c r="E28" s="4"/>
      <c r="F28" s="4"/>
      <c r="G28" s="4"/>
      <c r="H28" s="4"/>
      <c r="I28" s="4"/>
      <c r="J28" s="4"/>
      <c r="K28" s="4"/>
      <c r="L28" s="4"/>
      <c r="M28" s="4"/>
      <c r="N28" s="4"/>
      <c r="O28" s="4"/>
      <c r="P28" s="4"/>
      <c r="Q28" s="4"/>
      <c r="R28" s="4"/>
      <c r="S28" s="4"/>
      <c r="T28" s="4"/>
      <c r="U28" s="4"/>
      <c r="V28" s="4"/>
      <c r="W28" s="10"/>
      <c r="X28" s="21">
        <f t="shared" si="0"/>
        <v>18</v>
      </c>
      <c r="Y28" s="19"/>
      <c r="Z28" s="4"/>
      <c r="AA28" s="10"/>
      <c r="AB28" s="22"/>
      <c r="AC28" s="4"/>
      <c r="AD28" s="17"/>
      <c r="AE28" s="19"/>
      <c r="AF28" s="4"/>
      <c r="AG28" s="10"/>
      <c r="AH28" s="22"/>
      <c r="AI28" s="4"/>
      <c r="AJ28" s="4"/>
      <c r="AK28" s="10"/>
      <c r="AM28" s="75"/>
      <c r="AN28" s="75"/>
      <c r="AO28" s="75"/>
    </row>
    <row r="29" spans="1:41" ht="21.45" customHeight="1" x14ac:dyDescent="0.3">
      <c r="A29" s="56">
        <v>19</v>
      </c>
      <c r="B29" s="2"/>
      <c r="C29" s="4"/>
      <c r="D29" s="4"/>
      <c r="E29" s="4"/>
      <c r="F29" s="4"/>
      <c r="G29" s="4"/>
      <c r="H29" s="4"/>
      <c r="I29" s="4"/>
      <c r="J29" s="4"/>
      <c r="K29" s="4"/>
      <c r="L29" s="4"/>
      <c r="M29" s="4"/>
      <c r="N29" s="4"/>
      <c r="O29" s="4"/>
      <c r="P29" s="4"/>
      <c r="Q29" s="4"/>
      <c r="R29" s="4"/>
      <c r="S29" s="4"/>
      <c r="T29" s="4"/>
      <c r="U29" s="4"/>
      <c r="V29" s="4"/>
      <c r="W29" s="10"/>
      <c r="X29" s="21">
        <f t="shared" si="0"/>
        <v>19</v>
      </c>
      <c r="Y29" s="19"/>
      <c r="Z29" s="4"/>
      <c r="AA29" s="10"/>
      <c r="AB29" s="22"/>
      <c r="AC29" s="4"/>
      <c r="AD29" s="17"/>
      <c r="AE29" s="19"/>
      <c r="AF29" s="4"/>
      <c r="AG29" s="10"/>
      <c r="AH29" s="22"/>
      <c r="AI29" s="4"/>
      <c r="AJ29" s="4"/>
      <c r="AK29" s="10"/>
      <c r="AM29" s="75"/>
      <c r="AN29" s="75"/>
      <c r="AO29" s="75"/>
    </row>
    <row r="30" spans="1:41" ht="21.45" customHeight="1" x14ac:dyDescent="0.3">
      <c r="A30" s="56">
        <v>20</v>
      </c>
      <c r="B30" s="2"/>
      <c r="C30" s="4"/>
      <c r="D30" s="4"/>
      <c r="E30" s="4"/>
      <c r="F30" s="4"/>
      <c r="G30" s="4"/>
      <c r="H30" s="4"/>
      <c r="I30" s="4"/>
      <c r="J30" s="4"/>
      <c r="K30" s="4"/>
      <c r="L30" s="4"/>
      <c r="M30" s="4"/>
      <c r="N30" s="4"/>
      <c r="O30" s="4"/>
      <c r="P30" s="4"/>
      <c r="Q30" s="4"/>
      <c r="R30" s="4"/>
      <c r="S30" s="4"/>
      <c r="T30" s="4"/>
      <c r="U30" s="4"/>
      <c r="V30" s="4"/>
      <c r="W30" s="10"/>
      <c r="X30" s="21">
        <f t="shared" si="0"/>
        <v>20</v>
      </c>
      <c r="Y30" s="19"/>
      <c r="Z30" s="4"/>
      <c r="AA30" s="10"/>
      <c r="AB30" s="22"/>
      <c r="AC30" s="4"/>
      <c r="AD30" s="17"/>
      <c r="AE30" s="19"/>
      <c r="AF30" s="4"/>
      <c r="AG30" s="10"/>
      <c r="AH30" s="22"/>
      <c r="AI30" s="4"/>
      <c r="AJ30" s="4"/>
      <c r="AK30" s="10"/>
      <c r="AM30" s="75"/>
      <c r="AN30" s="75"/>
      <c r="AO30" s="75"/>
    </row>
    <row r="31" spans="1:41" ht="21.45" customHeight="1" x14ac:dyDescent="0.3">
      <c r="A31" s="56">
        <v>21</v>
      </c>
      <c r="B31" s="2"/>
      <c r="C31" s="4"/>
      <c r="D31" s="4"/>
      <c r="E31" s="4"/>
      <c r="F31" s="4"/>
      <c r="G31" s="4"/>
      <c r="H31" s="4"/>
      <c r="I31" s="4"/>
      <c r="J31" s="4"/>
      <c r="K31" s="4"/>
      <c r="L31" s="4"/>
      <c r="M31" s="4"/>
      <c r="N31" s="4"/>
      <c r="O31" s="4"/>
      <c r="P31" s="4"/>
      <c r="Q31" s="4"/>
      <c r="R31" s="4"/>
      <c r="S31" s="4"/>
      <c r="T31" s="4"/>
      <c r="U31" s="4"/>
      <c r="V31" s="4"/>
      <c r="W31" s="10"/>
      <c r="X31" s="21">
        <f t="shared" si="0"/>
        <v>21</v>
      </c>
      <c r="Y31" s="19"/>
      <c r="Z31" s="4"/>
      <c r="AA31" s="10"/>
      <c r="AB31" s="22"/>
      <c r="AC31" s="4"/>
      <c r="AD31" s="17"/>
      <c r="AE31" s="19"/>
      <c r="AF31" s="4"/>
      <c r="AG31" s="10"/>
      <c r="AH31" s="22"/>
      <c r="AI31" s="4"/>
      <c r="AJ31" s="4"/>
      <c r="AK31" s="10"/>
      <c r="AM31" s="75"/>
      <c r="AN31" s="75"/>
      <c r="AO31" s="75"/>
    </row>
    <row r="32" spans="1:41" ht="21.45" customHeight="1" x14ac:dyDescent="0.3">
      <c r="A32" s="56">
        <v>22</v>
      </c>
      <c r="B32" s="2"/>
      <c r="C32" s="4"/>
      <c r="D32" s="4"/>
      <c r="E32" s="4"/>
      <c r="F32" s="4"/>
      <c r="G32" s="4"/>
      <c r="H32" s="4"/>
      <c r="I32" s="4"/>
      <c r="J32" s="4"/>
      <c r="K32" s="4"/>
      <c r="L32" s="4"/>
      <c r="M32" s="4"/>
      <c r="N32" s="4"/>
      <c r="O32" s="4"/>
      <c r="P32" s="4"/>
      <c r="Q32" s="4"/>
      <c r="R32" s="4"/>
      <c r="S32" s="4"/>
      <c r="T32" s="4"/>
      <c r="U32" s="4"/>
      <c r="V32" s="4"/>
      <c r="W32" s="10"/>
      <c r="X32" s="21">
        <f t="shared" si="0"/>
        <v>22</v>
      </c>
      <c r="Y32" s="19"/>
      <c r="Z32" s="4"/>
      <c r="AA32" s="10"/>
      <c r="AB32" s="22"/>
      <c r="AC32" s="4"/>
      <c r="AD32" s="17"/>
      <c r="AE32" s="19"/>
      <c r="AF32" s="4"/>
      <c r="AG32" s="10"/>
      <c r="AH32" s="22"/>
      <c r="AI32" s="4"/>
      <c r="AJ32" s="4"/>
      <c r="AK32" s="10"/>
      <c r="AM32" s="49"/>
      <c r="AN32" s="49"/>
      <c r="AO32" s="49"/>
    </row>
    <row r="33" spans="1:41" ht="21.45" customHeight="1" x14ac:dyDescent="0.3">
      <c r="A33" s="56">
        <v>23</v>
      </c>
      <c r="B33" s="2"/>
      <c r="C33" s="4"/>
      <c r="D33" s="4"/>
      <c r="E33" s="4"/>
      <c r="F33" s="4"/>
      <c r="G33" s="4"/>
      <c r="H33" s="4"/>
      <c r="I33" s="4"/>
      <c r="J33" s="4"/>
      <c r="K33" s="4"/>
      <c r="L33" s="4"/>
      <c r="M33" s="4"/>
      <c r="N33" s="4"/>
      <c r="O33" s="4"/>
      <c r="P33" s="4"/>
      <c r="Q33" s="4"/>
      <c r="R33" s="4"/>
      <c r="S33" s="4"/>
      <c r="T33" s="4"/>
      <c r="U33" s="4"/>
      <c r="V33" s="4"/>
      <c r="W33" s="10"/>
      <c r="X33" s="21">
        <f t="shared" si="0"/>
        <v>23</v>
      </c>
      <c r="Y33" s="19"/>
      <c r="Z33" s="4"/>
      <c r="AA33" s="10"/>
      <c r="AB33" s="22"/>
      <c r="AC33" s="4"/>
      <c r="AD33" s="17"/>
      <c r="AE33" s="19"/>
      <c r="AF33" s="4"/>
      <c r="AG33" s="10"/>
      <c r="AH33" s="22"/>
      <c r="AI33" s="4"/>
      <c r="AJ33" s="4"/>
      <c r="AK33" s="10"/>
      <c r="AM33" s="49"/>
      <c r="AN33" s="49"/>
      <c r="AO33" s="49"/>
    </row>
    <row r="34" spans="1:41" ht="21.45" customHeight="1" x14ac:dyDescent="0.3">
      <c r="A34" s="56">
        <v>24</v>
      </c>
      <c r="B34" s="2"/>
      <c r="C34" s="4"/>
      <c r="D34" s="4"/>
      <c r="E34" s="4"/>
      <c r="F34" s="4"/>
      <c r="G34" s="4"/>
      <c r="H34" s="4"/>
      <c r="I34" s="4"/>
      <c r="J34" s="4"/>
      <c r="K34" s="4"/>
      <c r="L34" s="4"/>
      <c r="M34" s="4"/>
      <c r="N34" s="4"/>
      <c r="O34" s="4"/>
      <c r="P34" s="4"/>
      <c r="Q34" s="4"/>
      <c r="R34" s="4"/>
      <c r="S34" s="4"/>
      <c r="T34" s="4"/>
      <c r="U34" s="4"/>
      <c r="V34" s="4"/>
      <c r="W34" s="10"/>
      <c r="X34" s="21">
        <f t="shared" si="0"/>
        <v>24</v>
      </c>
      <c r="Y34" s="19"/>
      <c r="Z34" s="4"/>
      <c r="AA34" s="10"/>
      <c r="AB34" s="22"/>
      <c r="AC34" s="4"/>
      <c r="AD34" s="17"/>
      <c r="AE34" s="19"/>
      <c r="AF34" s="4"/>
      <c r="AG34" s="10"/>
      <c r="AH34" s="22"/>
      <c r="AI34" s="4"/>
      <c r="AJ34" s="4"/>
      <c r="AK34" s="10"/>
    </row>
    <row r="35" spans="1:41" ht="21.45" customHeight="1" x14ac:dyDescent="0.3">
      <c r="A35" s="56">
        <v>25</v>
      </c>
      <c r="B35" s="2"/>
      <c r="C35" s="4"/>
      <c r="D35" s="4"/>
      <c r="E35" s="4"/>
      <c r="F35" s="4"/>
      <c r="G35" s="4"/>
      <c r="H35" s="4"/>
      <c r="I35" s="4"/>
      <c r="J35" s="4"/>
      <c r="K35" s="4"/>
      <c r="L35" s="4"/>
      <c r="M35" s="4"/>
      <c r="N35" s="4"/>
      <c r="O35" s="4"/>
      <c r="P35" s="4"/>
      <c r="Q35" s="4"/>
      <c r="R35" s="4"/>
      <c r="S35" s="4"/>
      <c r="T35" s="4"/>
      <c r="U35" s="4"/>
      <c r="V35" s="4"/>
      <c r="W35" s="10"/>
      <c r="X35" s="21">
        <f t="shared" si="0"/>
        <v>25</v>
      </c>
      <c r="Y35" s="19"/>
      <c r="Z35" s="4"/>
      <c r="AA35" s="10"/>
      <c r="AB35" s="22"/>
      <c r="AC35" s="4"/>
      <c r="AD35" s="17"/>
      <c r="AE35" s="19"/>
      <c r="AF35" s="4"/>
      <c r="AG35" s="10"/>
      <c r="AH35" s="22"/>
      <c r="AI35" s="4"/>
      <c r="AJ35" s="4"/>
      <c r="AK35" s="10"/>
    </row>
    <row r="36" spans="1:41" ht="21.45" customHeight="1" x14ac:dyDescent="0.3">
      <c r="A36" s="56">
        <v>26</v>
      </c>
      <c r="B36" s="2"/>
      <c r="C36" s="4"/>
      <c r="D36" s="4"/>
      <c r="E36" s="4"/>
      <c r="F36" s="4"/>
      <c r="G36" s="4"/>
      <c r="H36" s="4"/>
      <c r="I36" s="4"/>
      <c r="J36" s="4"/>
      <c r="K36" s="4"/>
      <c r="L36" s="4"/>
      <c r="M36" s="4"/>
      <c r="N36" s="4"/>
      <c r="O36" s="4"/>
      <c r="P36" s="4"/>
      <c r="Q36" s="4"/>
      <c r="R36" s="4"/>
      <c r="S36" s="4"/>
      <c r="T36" s="4"/>
      <c r="U36" s="4"/>
      <c r="V36" s="4"/>
      <c r="W36" s="10"/>
      <c r="X36" s="21">
        <f t="shared" si="0"/>
        <v>26</v>
      </c>
      <c r="Y36" s="19"/>
      <c r="Z36" s="4"/>
      <c r="AA36" s="10"/>
      <c r="AB36" s="22"/>
      <c r="AC36" s="4"/>
      <c r="AD36" s="17"/>
      <c r="AE36" s="19"/>
      <c r="AF36" s="4"/>
      <c r="AG36" s="10"/>
      <c r="AH36" s="22"/>
      <c r="AI36" s="4"/>
      <c r="AJ36" s="4"/>
      <c r="AK36" s="10"/>
    </row>
    <row r="37" spans="1:41" ht="21.45" customHeight="1" x14ac:dyDescent="0.3">
      <c r="A37" s="56">
        <v>27</v>
      </c>
      <c r="B37" s="2"/>
      <c r="C37" s="4"/>
      <c r="D37" s="4"/>
      <c r="E37" s="4"/>
      <c r="F37" s="4"/>
      <c r="G37" s="4"/>
      <c r="H37" s="4"/>
      <c r="I37" s="4"/>
      <c r="J37" s="4"/>
      <c r="K37" s="4"/>
      <c r="L37" s="4"/>
      <c r="M37" s="4"/>
      <c r="N37" s="4"/>
      <c r="O37" s="4"/>
      <c r="P37" s="4"/>
      <c r="Q37" s="4"/>
      <c r="R37" s="4"/>
      <c r="S37" s="4"/>
      <c r="T37" s="4"/>
      <c r="U37" s="4"/>
      <c r="V37" s="4"/>
      <c r="W37" s="10"/>
      <c r="X37" s="21">
        <f t="shared" si="0"/>
        <v>27</v>
      </c>
      <c r="Y37" s="19"/>
      <c r="Z37" s="4"/>
      <c r="AA37" s="10"/>
      <c r="AB37" s="22"/>
      <c r="AC37" s="4"/>
      <c r="AD37" s="17"/>
      <c r="AE37" s="19"/>
      <c r="AF37" s="4"/>
      <c r="AG37" s="10"/>
      <c r="AH37" s="22"/>
      <c r="AI37" s="4"/>
      <c r="AJ37" s="4"/>
      <c r="AK37" s="10"/>
    </row>
    <row r="38" spans="1:41" ht="21.45" customHeight="1" x14ac:dyDescent="0.3">
      <c r="A38" s="56">
        <v>28</v>
      </c>
      <c r="B38" s="2"/>
      <c r="C38" s="4"/>
      <c r="D38" s="4"/>
      <c r="E38" s="4"/>
      <c r="F38" s="4"/>
      <c r="G38" s="4"/>
      <c r="H38" s="4"/>
      <c r="I38" s="4"/>
      <c r="J38" s="4"/>
      <c r="K38" s="4"/>
      <c r="L38" s="4"/>
      <c r="M38" s="4"/>
      <c r="N38" s="4"/>
      <c r="O38" s="4"/>
      <c r="P38" s="4"/>
      <c r="Q38" s="4"/>
      <c r="R38" s="4"/>
      <c r="S38" s="4"/>
      <c r="T38" s="4"/>
      <c r="U38" s="4"/>
      <c r="V38" s="4"/>
      <c r="W38" s="10"/>
      <c r="X38" s="21">
        <f t="shared" si="0"/>
        <v>28</v>
      </c>
      <c r="Y38" s="19"/>
      <c r="Z38" s="4"/>
      <c r="AA38" s="10"/>
      <c r="AB38" s="22"/>
      <c r="AC38" s="4"/>
      <c r="AD38" s="17"/>
      <c r="AE38" s="19"/>
      <c r="AF38" s="4"/>
      <c r="AG38" s="10"/>
      <c r="AH38" s="22"/>
      <c r="AI38" s="4"/>
      <c r="AJ38" s="4"/>
      <c r="AK38" s="10"/>
    </row>
    <row r="39" spans="1:41" ht="21.45" customHeight="1" x14ac:dyDescent="0.3">
      <c r="A39" s="56">
        <v>29</v>
      </c>
      <c r="B39" s="2"/>
      <c r="C39" s="4"/>
      <c r="D39" s="4"/>
      <c r="E39" s="4"/>
      <c r="F39" s="4"/>
      <c r="G39" s="4"/>
      <c r="H39" s="4"/>
      <c r="I39" s="4"/>
      <c r="J39" s="4"/>
      <c r="K39" s="4"/>
      <c r="L39" s="4"/>
      <c r="M39" s="4"/>
      <c r="N39" s="4"/>
      <c r="O39" s="4"/>
      <c r="P39" s="4"/>
      <c r="Q39" s="4"/>
      <c r="R39" s="4"/>
      <c r="S39" s="4"/>
      <c r="T39" s="4"/>
      <c r="U39" s="4"/>
      <c r="V39" s="4"/>
      <c r="W39" s="10"/>
      <c r="X39" s="21">
        <f t="shared" si="0"/>
        <v>29</v>
      </c>
      <c r="Y39" s="19"/>
      <c r="Z39" s="4"/>
      <c r="AA39" s="10"/>
      <c r="AB39" s="22"/>
      <c r="AC39" s="4"/>
      <c r="AD39" s="17"/>
      <c r="AE39" s="19"/>
      <c r="AF39" s="4"/>
      <c r="AG39" s="10"/>
      <c r="AH39" s="22"/>
      <c r="AI39" s="4"/>
      <c r="AJ39" s="4"/>
      <c r="AK39" s="10"/>
    </row>
    <row r="40" spans="1:41" ht="21.45" customHeight="1" x14ac:dyDescent="0.3">
      <c r="A40" s="56">
        <v>30</v>
      </c>
      <c r="B40" s="2"/>
      <c r="C40" s="4"/>
      <c r="D40" s="4"/>
      <c r="E40" s="4"/>
      <c r="F40" s="4"/>
      <c r="G40" s="4"/>
      <c r="H40" s="4"/>
      <c r="I40" s="4"/>
      <c r="J40" s="4"/>
      <c r="K40" s="4"/>
      <c r="L40" s="4"/>
      <c r="M40" s="4"/>
      <c r="N40" s="4"/>
      <c r="O40" s="4"/>
      <c r="P40" s="4"/>
      <c r="Q40" s="4"/>
      <c r="R40" s="4"/>
      <c r="S40" s="4"/>
      <c r="T40" s="4"/>
      <c r="U40" s="4"/>
      <c r="V40" s="4"/>
      <c r="W40" s="10"/>
      <c r="X40" s="21">
        <f t="shared" si="0"/>
        <v>30</v>
      </c>
      <c r="Y40" s="19"/>
      <c r="Z40" s="4"/>
      <c r="AA40" s="10"/>
      <c r="AB40" s="22"/>
      <c r="AC40" s="4"/>
      <c r="AD40" s="17"/>
      <c r="AE40" s="19"/>
      <c r="AF40" s="4"/>
      <c r="AG40" s="10"/>
      <c r="AH40" s="22"/>
      <c r="AI40" s="4"/>
      <c r="AJ40" s="4"/>
      <c r="AK40" s="10"/>
    </row>
    <row r="41" spans="1:41" ht="21.45" customHeight="1" x14ac:dyDescent="0.3">
      <c r="A41" s="56">
        <v>31</v>
      </c>
      <c r="B41" s="2"/>
      <c r="C41" s="4"/>
      <c r="D41" s="4"/>
      <c r="E41" s="4"/>
      <c r="F41" s="4"/>
      <c r="G41" s="4"/>
      <c r="H41" s="4"/>
      <c r="I41" s="4"/>
      <c r="J41" s="4"/>
      <c r="K41" s="4"/>
      <c r="L41" s="4"/>
      <c r="M41" s="4"/>
      <c r="N41" s="4"/>
      <c r="O41" s="4"/>
      <c r="P41" s="4"/>
      <c r="Q41" s="4"/>
      <c r="R41" s="4"/>
      <c r="S41" s="4"/>
      <c r="T41" s="4"/>
      <c r="U41" s="4"/>
      <c r="V41" s="4"/>
      <c r="W41" s="10"/>
      <c r="X41" s="21">
        <f t="shared" si="0"/>
        <v>31</v>
      </c>
      <c r="Y41" s="19"/>
      <c r="Z41" s="4"/>
      <c r="AA41" s="10"/>
      <c r="AB41" s="22"/>
      <c r="AC41" s="4"/>
      <c r="AD41" s="17"/>
      <c r="AE41" s="19"/>
      <c r="AF41" s="4"/>
      <c r="AG41" s="10"/>
      <c r="AH41" s="22"/>
      <c r="AI41" s="4"/>
      <c r="AJ41" s="4"/>
      <c r="AK41" s="10"/>
    </row>
    <row r="42" spans="1:41" ht="21.45" customHeight="1" x14ac:dyDescent="0.3">
      <c r="A42" s="56">
        <v>32</v>
      </c>
      <c r="B42" s="2"/>
      <c r="C42" s="4"/>
      <c r="D42" s="4"/>
      <c r="E42" s="4"/>
      <c r="F42" s="4"/>
      <c r="G42" s="4"/>
      <c r="H42" s="4"/>
      <c r="I42" s="4"/>
      <c r="J42" s="4"/>
      <c r="K42" s="4"/>
      <c r="L42" s="4"/>
      <c r="M42" s="4"/>
      <c r="N42" s="4"/>
      <c r="O42" s="4"/>
      <c r="P42" s="4"/>
      <c r="Q42" s="4"/>
      <c r="R42" s="4"/>
      <c r="S42" s="4"/>
      <c r="T42" s="4"/>
      <c r="U42" s="4"/>
      <c r="V42" s="4"/>
      <c r="W42" s="10"/>
      <c r="X42" s="21">
        <f t="shared" si="0"/>
        <v>32</v>
      </c>
      <c r="Y42" s="19"/>
      <c r="Z42" s="4"/>
      <c r="AA42" s="10"/>
      <c r="AB42" s="22"/>
      <c r="AC42" s="4"/>
      <c r="AD42" s="17"/>
      <c r="AE42" s="19"/>
      <c r="AF42" s="4"/>
      <c r="AG42" s="10"/>
      <c r="AH42" s="22"/>
      <c r="AI42" s="4"/>
      <c r="AJ42" s="4"/>
      <c r="AK42" s="10"/>
    </row>
    <row r="43" spans="1:41" ht="21.45" customHeight="1" x14ac:dyDescent="0.3">
      <c r="A43" s="56">
        <v>33</v>
      </c>
      <c r="B43" s="2"/>
      <c r="C43" s="4"/>
      <c r="D43" s="4"/>
      <c r="E43" s="4"/>
      <c r="F43" s="4"/>
      <c r="G43" s="4"/>
      <c r="H43" s="4"/>
      <c r="I43" s="4"/>
      <c r="J43" s="4"/>
      <c r="K43" s="4"/>
      <c r="L43" s="4"/>
      <c r="M43" s="4"/>
      <c r="N43" s="4"/>
      <c r="O43" s="4"/>
      <c r="P43" s="4"/>
      <c r="Q43" s="4"/>
      <c r="R43" s="4"/>
      <c r="S43" s="4"/>
      <c r="T43" s="4"/>
      <c r="U43" s="4"/>
      <c r="V43" s="4"/>
      <c r="W43" s="10"/>
      <c r="X43" s="21">
        <f t="shared" si="0"/>
        <v>33</v>
      </c>
      <c r="Y43" s="19"/>
      <c r="Z43" s="4"/>
      <c r="AA43" s="10"/>
      <c r="AB43" s="22"/>
      <c r="AC43" s="4"/>
      <c r="AD43" s="17"/>
      <c r="AE43" s="19"/>
      <c r="AF43" s="4"/>
      <c r="AG43" s="10"/>
      <c r="AH43" s="22"/>
      <c r="AI43" s="4"/>
      <c r="AJ43" s="4"/>
      <c r="AK43" s="10"/>
    </row>
    <row r="44" spans="1:41" ht="21.45" customHeight="1" x14ac:dyDescent="0.3">
      <c r="A44" s="56">
        <v>34</v>
      </c>
      <c r="B44" s="2"/>
      <c r="C44" s="4"/>
      <c r="D44" s="4"/>
      <c r="E44" s="4"/>
      <c r="F44" s="4"/>
      <c r="G44" s="4"/>
      <c r="H44" s="4"/>
      <c r="I44" s="4"/>
      <c r="J44" s="4"/>
      <c r="K44" s="4"/>
      <c r="L44" s="4"/>
      <c r="M44" s="4"/>
      <c r="N44" s="4"/>
      <c r="O44" s="4"/>
      <c r="P44" s="4"/>
      <c r="Q44" s="4"/>
      <c r="R44" s="4"/>
      <c r="S44" s="4"/>
      <c r="T44" s="4"/>
      <c r="U44" s="4"/>
      <c r="V44" s="4"/>
      <c r="W44" s="10"/>
      <c r="X44" s="21">
        <f t="shared" si="0"/>
        <v>34</v>
      </c>
      <c r="Y44" s="19"/>
      <c r="Z44" s="4"/>
      <c r="AA44" s="10"/>
      <c r="AB44" s="22"/>
      <c r="AC44" s="4"/>
      <c r="AD44" s="17"/>
      <c r="AE44" s="19"/>
      <c r="AF44" s="4"/>
      <c r="AG44" s="10"/>
      <c r="AH44" s="22"/>
      <c r="AI44" s="4"/>
      <c r="AJ44" s="4"/>
      <c r="AK44" s="10"/>
    </row>
    <row r="45" spans="1:41" ht="21.45" customHeight="1" x14ac:dyDescent="0.3">
      <c r="A45" s="56">
        <v>35</v>
      </c>
      <c r="B45" s="2"/>
      <c r="C45" s="4"/>
      <c r="D45" s="4"/>
      <c r="E45" s="4"/>
      <c r="F45" s="4"/>
      <c r="G45" s="4"/>
      <c r="H45" s="4"/>
      <c r="I45" s="4"/>
      <c r="J45" s="4"/>
      <c r="K45" s="4"/>
      <c r="L45" s="4"/>
      <c r="M45" s="4"/>
      <c r="N45" s="4"/>
      <c r="O45" s="4"/>
      <c r="P45" s="4"/>
      <c r="Q45" s="4"/>
      <c r="R45" s="4"/>
      <c r="S45" s="4"/>
      <c r="T45" s="4"/>
      <c r="U45" s="4"/>
      <c r="V45" s="4"/>
      <c r="W45" s="10"/>
      <c r="X45" s="21">
        <f t="shared" si="0"/>
        <v>35</v>
      </c>
      <c r="Y45" s="19"/>
      <c r="Z45" s="4"/>
      <c r="AA45" s="10"/>
      <c r="AB45" s="22"/>
      <c r="AC45" s="4"/>
      <c r="AD45" s="17"/>
      <c r="AE45" s="19"/>
      <c r="AF45" s="4"/>
      <c r="AG45" s="10"/>
      <c r="AH45" s="22"/>
      <c r="AI45" s="4"/>
      <c r="AJ45" s="4"/>
      <c r="AK45" s="10"/>
    </row>
    <row r="46" spans="1:41" ht="21.45" customHeight="1" x14ac:dyDescent="0.3">
      <c r="A46" s="56">
        <v>36</v>
      </c>
      <c r="B46" s="2"/>
      <c r="C46" s="4"/>
      <c r="D46" s="4"/>
      <c r="E46" s="4"/>
      <c r="F46" s="4"/>
      <c r="G46" s="4"/>
      <c r="H46" s="4"/>
      <c r="I46" s="4"/>
      <c r="J46" s="4"/>
      <c r="K46" s="4"/>
      <c r="L46" s="4"/>
      <c r="M46" s="4"/>
      <c r="N46" s="4"/>
      <c r="O46" s="4"/>
      <c r="P46" s="4"/>
      <c r="Q46" s="4"/>
      <c r="R46" s="4"/>
      <c r="S46" s="4"/>
      <c r="T46" s="4"/>
      <c r="U46" s="4"/>
      <c r="V46" s="4"/>
      <c r="W46" s="10"/>
      <c r="X46" s="21">
        <f t="shared" si="0"/>
        <v>36</v>
      </c>
      <c r="Y46" s="19"/>
      <c r="Z46" s="4"/>
      <c r="AA46" s="10"/>
      <c r="AB46" s="22"/>
      <c r="AC46" s="4"/>
      <c r="AD46" s="17"/>
      <c r="AE46" s="19"/>
      <c r="AF46" s="4"/>
      <c r="AG46" s="10"/>
      <c r="AH46" s="22"/>
      <c r="AI46" s="4"/>
      <c r="AJ46" s="4"/>
      <c r="AK46" s="10"/>
    </row>
    <row r="47" spans="1:41" ht="21.45" customHeight="1" x14ac:dyDescent="0.3">
      <c r="A47" s="56">
        <v>37</v>
      </c>
      <c r="B47" s="2"/>
      <c r="C47" s="4"/>
      <c r="D47" s="4"/>
      <c r="E47" s="4"/>
      <c r="F47" s="4"/>
      <c r="G47" s="4"/>
      <c r="H47" s="4"/>
      <c r="I47" s="4"/>
      <c r="J47" s="4"/>
      <c r="K47" s="4"/>
      <c r="L47" s="4"/>
      <c r="M47" s="4"/>
      <c r="N47" s="4"/>
      <c r="O47" s="4"/>
      <c r="P47" s="4"/>
      <c r="Q47" s="4"/>
      <c r="R47" s="4"/>
      <c r="S47" s="4"/>
      <c r="T47" s="4"/>
      <c r="U47" s="4"/>
      <c r="V47" s="4"/>
      <c r="W47" s="10"/>
      <c r="X47" s="21">
        <f t="shared" si="0"/>
        <v>37</v>
      </c>
      <c r="Y47" s="19"/>
      <c r="Z47" s="4"/>
      <c r="AA47" s="10"/>
      <c r="AB47" s="22"/>
      <c r="AC47" s="4"/>
      <c r="AD47" s="17"/>
      <c r="AE47" s="19"/>
      <c r="AF47" s="4"/>
      <c r="AG47" s="10"/>
      <c r="AH47" s="22"/>
      <c r="AI47" s="4"/>
      <c r="AJ47" s="4"/>
      <c r="AK47" s="10"/>
    </row>
    <row r="48" spans="1:41" ht="21.45" customHeight="1" x14ac:dyDescent="0.3">
      <c r="A48" s="56">
        <v>38</v>
      </c>
      <c r="B48" s="2"/>
      <c r="C48" s="4"/>
      <c r="D48" s="4"/>
      <c r="E48" s="4"/>
      <c r="F48" s="4"/>
      <c r="G48" s="4"/>
      <c r="H48" s="4"/>
      <c r="I48" s="4"/>
      <c r="J48" s="4"/>
      <c r="K48" s="4"/>
      <c r="L48" s="4"/>
      <c r="M48" s="4"/>
      <c r="N48" s="4"/>
      <c r="O48" s="4"/>
      <c r="P48" s="4"/>
      <c r="Q48" s="4"/>
      <c r="R48" s="4"/>
      <c r="S48" s="4"/>
      <c r="T48" s="4"/>
      <c r="U48" s="4"/>
      <c r="V48" s="4"/>
      <c r="W48" s="10"/>
      <c r="X48" s="21">
        <f t="shared" si="0"/>
        <v>38</v>
      </c>
      <c r="Y48" s="19"/>
      <c r="Z48" s="4"/>
      <c r="AA48" s="10"/>
      <c r="AB48" s="22"/>
      <c r="AC48" s="4"/>
      <c r="AD48" s="17"/>
      <c r="AE48" s="19"/>
      <c r="AF48" s="4"/>
      <c r="AG48" s="10"/>
      <c r="AH48" s="22"/>
      <c r="AI48" s="4"/>
      <c r="AJ48" s="4"/>
      <c r="AK48" s="10"/>
    </row>
    <row r="49" spans="1:37" ht="21.45" customHeight="1" x14ac:dyDescent="0.3">
      <c r="A49" s="56">
        <v>39</v>
      </c>
      <c r="B49" s="2"/>
      <c r="C49" s="4"/>
      <c r="D49" s="4"/>
      <c r="E49" s="4"/>
      <c r="F49" s="4"/>
      <c r="G49" s="4"/>
      <c r="H49" s="4"/>
      <c r="I49" s="4"/>
      <c r="J49" s="4"/>
      <c r="K49" s="4"/>
      <c r="L49" s="4"/>
      <c r="M49" s="4"/>
      <c r="N49" s="4"/>
      <c r="O49" s="4"/>
      <c r="P49" s="4"/>
      <c r="Q49" s="4"/>
      <c r="R49" s="4"/>
      <c r="S49" s="4"/>
      <c r="T49" s="4"/>
      <c r="U49" s="4"/>
      <c r="V49" s="4"/>
      <c r="W49" s="10"/>
      <c r="X49" s="21">
        <f t="shared" si="0"/>
        <v>39</v>
      </c>
      <c r="Y49" s="19"/>
      <c r="Z49" s="4"/>
      <c r="AA49" s="10"/>
      <c r="AB49" s="22"/>
      <c r="AC49" s="4"/>
      <c r="AD49" s="17"/>
      <c r="AE49" s="19"/>
      <c r="AF49" s="4"/>
      <c r="AG49" s="10"/>
      <c r="AH49" s="22"/>
      <c r="AI49" s="4"/>
      <c r="AJ49" s="4"/>
      <c r="AK49" s="10"/>
    </row>
    <row r="50" spans="1:37" ht="21.45" customHeight="1" x14ac:dyDescent="0.3">
      <c r="A50" s="56">
        <v>40</v>
      </c>
      <c r="B50" s="2"/>
      <c r="C50" s="4"/>
      <c r="D50" s="4"/>
      <c r="E50" s="4"/>
      <c r="F50" s="4"/>
      <c r="G50" s="4"/>
      <c r="H50" s="4"/>
      <c r="I50" s="4"/>
      <c r="J50" s="4"/>
      <c r="K50" s="4"/>
      <c r="L50" s="4"/>
      <c r="M50" s="4"/>
      <c r="N50" s="4"/>
      <c r="O50" s="4"/>
      <c r="P50" s="4"/>
      <c r="Q50" s="4"/>
      <c r="R50" s="4"/>
      <c r="S50" s="4"/>
      <c r="T50" s="4"/>
      <c r="U50" s="4"/>
      <c r="V50" s="4"/>
      <c r="W50" s="10"/>
      <c r="X50" s="21">
        <f t="shared" si="0"/>
        <v>40</v>
      </c>
      <c r="Y50" s="19"/>
      <c r="Z50" s="4"/>
      <c r="AA50" s="10"/>
      <c r="AB50" s="22"/>
      <c r="AC50" s="4"/>
      <c r="AD50" s="17"/>
      <c r="AE50" s="19"/>
      <c r="AF50" s="4"/>
      <c r="AG50" s="10"/>
      <c r="AH50" s="22"/>
      <c r="AI50" s="4"/>
      <c r="AJ50" s="4"/>
      <c r="AK50" s="10"/>
    </row>
    <row r="51" spans="1:37" ht="21.45" customHeight="1" x14ac:dyDescent="0.3">
      <c r="A51" s="56">
        <v>41</v>
      </c>
      <c r="B51" s="2"/>
      <c r="C51" s="4"/>
      <c r="D51" s="4"/>
      <c r="E51" s="4"/>
      <c r="F51" s="4"/>
      <c r="G51" s="4"/>
      <c r="H51" s="4"/>
      <c r="I51" s="4"/>
      <c r="J51" s="4"/>
      <c r="K51" s="4"/>
      <c r="L51" s="4"/>
      <c r="M51" s="4"/>
      <c r="N51" s="4"/>
      <c r="O51" s="4"/>
      <c r="P51" s="4"/>
      <c r="Q51" s="4"/>
      <c r="R51" s="4"/>
      <c r="S51" s="4"/>
      <c r="T51" s="4"/>
      <c r="U51" s="4"/>
      <c r="V51" s="4"/>
      <c r="W51" s="10"/>
      <c r="X51" s="21">
        <f t="shared" si="0"/>
        <v>41</v>
      </c>
      <c r="Y51" s="19"/>
      <c r="Z51" s="4"/>
      <c r="AA51" s="10"/>
      <c r="AB51" s="22"/>
      <c r="AC51" s="4"/>
      <c r="AD51" s="17"/>
      <c r="AE51" s="19"/>
      <c r="AF51" s="4"/>
      <c r="AG51" s="10"/>
      <c r="AH51" s="22"/>
      <c r="AI51" s="4"/>
      <c r="AJ51" s="4"/>
      <c r="AK51" s="10"/>
    </row>
    <row r="52" spans="1:37" ht="21.45" customHeight="1" x14ac:dyDescent="0.3">
      <c r="A52" s="56">
        <v>42</v>
      </c>
      <c r="B52" s="2"/>
      <c r="C52" s="4"/>
      <c r="D52" s="4"/>
      <c r="E52" s="4"/>
      <c r="F52" s="4"/>
      <c r="G52" s="4"/>
      <c r="H52" s="4"/>
      <c r="I52" s="4"/>
      <c r="J52" s="4"/>
      <c r="K52" s="4"/>
      <c r="L52" s="4"/>
      <c r="M52" s="4"/>
      <c r="N52" s="4"/>
      <c r="O52" s="4"/>
      <c r="P52" s="4"/>
      <c r="Q52" s="4"/>
      <c r="R52" s="4"/>
      <c r="S52" s="4"/>
      <c r="T52" s="4"/>
      <c r="U52" s="4"/>
      <c r="V52" s="4"/>
      <c r="W52" s="10"/>
      <c r="X52" s="21">
        <f t="shared" si="0"/>
        <v>42</v>
      </c>
      <c r="Y52" s="19"/>
      <c r="Z52" s="4"/>
      <c r="AA52" s="10"/>
      <c r="AB52" s="22"/>
      <c r="AC52" s="4"/>
      <c r="AD52" s="17"/>
      <c r="AE52" s="19"/>
      <c r="AF52" s="4"/>
      <c r="AG52" s="10"/>
      <c r="AH52" s="22"/>
      <c r="AI52" s="4"/>
      <c r="AJ52" s="4"/>
      <c r="AK52" s="10"/>
    </row>
    <row r="53" spans="1:37" ht="21.45" customHeight="1" x14ac:dyDescent="0.3">
      <c r="A53" s="56">
        <v>43</v>
      </c>
      <c r="B53" s="2"/>
      <c r="C53" s="4"/>
      <c r="D53" s="4"/>
      <c r="E53" s="4"/>
      <c r="F53" s="4"/>
      <c r="G53" s="4"/>
      <c r="H53" s="4"/>
      <c r="I53" s="4"/>
      <c r="J53" s="4"/>
      <c r="K53" s="4"/>
      <c r="L53" s="4"/>
      <c r="M53" s="4"/>
      <c r="N53" s="4"/>
      <c r="O53" s="4"/>
      <c r="P53" s="4"/>
      <c r="Q53" s="4"/>
      <c r="R53" s="4"/>
      <c r="S53" s="4"/>
      <c r="T53" s="4"/>
      <c r="U53" s="4"/>
      <c r="V53" s="4"/>
      <c r="W53" s="10"/>
      <c r="X53" s="21">
        <f t="shared" si="0"/>
        <v>43</v>
      </c>
      <c r="Y53" s="19"/>
      <c r="Z53" s="4"/>
      <c r="AA53" s="10"/>
      <c r="AB53" s="22"/>
      <c r="AC53" s="4"/>
      <c r="AD53" s="17"/>
      <c r="AE53" s="19"/>
      <c r="AF53" s="4"/>
      <c r="AG53" s="10"/>
      <c r="AH53" s="22"/>
      <c r="AI53" s="4"/>
      <c r="AJ53" s="4"/>
      <c r="AK53" s="10"/>
    </row>
    <row r="54" spans="1:37" ht="21.45" customHeight="1" x14ac:dyDescent="0.3">
      <c r="A54" s="56">
        <v>44</v>
      </c>
      <c r="B54" s="2"/>
      <c r="C54" s="4"/>
      <c r="D54" s="4"/>
      <c r="E54" s="4"/>
      <c r="F54" s="4"/>
      <c r="G54" s="4"/>
      <c r="H54" s="4"/>
      <c r="I54" s="4"/>
      <c r="J54" s="4"/>
      <c r="K54" s="4"/>
      <c r="L54" s="4"/>
      <c r="M54" s="4"/>
      <c r="N54" s="4"/>
      <c r="O54" s="4"/>
      <c r="P54" s="4"/>
      <c r="Q54" s="4"/>
      <c r="R54" s="4"/>
      <c r="S54" s="4"/>
      <c r="T54" s="4"/>
      <c r="U54" s="4"/>
      <c r="V54" s="4"/>
      <c r="W54" s="10"/>
      <c r="X54" s="21">
        <f t="shared" si="0"/>
        <v>44</v>
      </c>
      <c r="Y54" s="19"/>
      <c r="Z54" s="4"/>
      <c r="AA54" s="10"/>
      <c r="AB54" s="22"/>
      <c r="AC54" s="4"/>
      <c r="AD54" s="17"/>
      <c r="AE54" s="19"/>
      <c r="AF54" s="4"/>
      <c r="AG54" s="10"/>
      <c r="AH54" s="22"/>
      <c r="AI54" s="4"/>
      <c r="AJ54" s="4"/>
      <c r="AK54" s="10"/>
    </row>
    <row r="55" spans="1:37" ht="21.45" customHeight="1" x14ac:dyDescent="0.3">
      <c r="A55" s="56">
        <v>45</v>
      </c>
      <c r="B55" s="2"/>
      <c r="C55" s="4"/>
      <c r="D55" s="4"/>
      <c r="E55" s="4"/>
      <c r="F55" s="4"/>
      <c r="G55" s="4"/>
      <c r="H55" s="4"/>
      <c r="I55" s="4"/>
      <c r="J55" s="4"/>
      <c r="K55" s="4"/>
      <c r="L55" s="4"/>
      <c r="M55" s="4"/>
      <c r="N55" s="4"/>
      <c r="O55" s="4"/>
      <c r="P55" s="4"/>
      <c r="Q55" s="4"/>
      <c r="R55" s="4"/>
      <c r="S55" s="4"/>
      <c r="T55" s="4"/>
      <c r="U55" s="4"/>
      <c r="V55" s="4"/>
      <c r="W55" s="10"/>
      <c r="X55" s="21">
        <f t="shared" si="0"/>
        <v>45</v>
      </c>
      <c r="Y55" s="19"/>
      <c r="Z55" s="4"/>
      <c r="AA55" s="10"/>
      <c r="AB55" s="22"/>
      <c r="AC55" s="4"/>
      <c r="AD55" s="17"/>
      <c r="AE55" s="19"/>
      <c r="AF55" s="4"/>
      <c r="AG55" s="10"/>
      <c r="AH55" s="22"/>
      <c r="AI55" s="4"/>
      <c r="AJ55" s="4"/>
      <c r="AK55" s="10"/>
    </row>
    <row r="56" spans="1:37" ht="21.45" customHeight="1" x14ac:dyDescent="0.3">
      <c r="A56" s="56">
        <v>46</v>
      </c>
      <c r="B56" s="2"/>
      <c r="C56" s="4"/>
      <c r="D56" s="4"/>
      <c r="E56" s="4"/>
      <c r="F56" s="4"/>
      <c r="G56" s="4"/>
      <c r="H56" s="4"/>
      <c r="I56" s="4"/>
      <c r="J56" s="4"/>
      <c r="K56" s="4"/>
      <c r="L56" s="4"/>
      <c r="M56" s="4"/>
      <c r="N56" s="4"/>
      <c r="O56" s="4"/>
      <c r="P56" s="4"/>
      <c r="Q56" s="4"/>
      <c r="R56" s="4"/>
      <c r="S56" s="4"/>
      <c r="T56" s="4"/>
      <c r="U56" s="4"/>
      <c r="V56" s="4"/>
      <c r="W56" s="10"/>
      <c r="X56" s="21">
        <f t="shared" si="0"/>
        <v>46</v>
      </c>
      <c r="Y56" s="19"/>
      <c r="Z56" s="4"/>
      <c r="AA56" s="10"/>
      <c r="AB56" s="22"/>
      <c r="AC56" s="4"/>
      <c r="AD56" s="17"/>
      <c r="AE56" s="19"/>
      <c r="AF56" s="4"/>
      <c r="AG56" s="10"/>
      <c r="AH56" s="22"/>
      <c r="AI56" s="4"/>
      <c r="AJ56" s="4"/>
      <c r="AK56" s="10"/>
    </row>
    <row r="57" spans="1:37" ht="21.45" customHeight="1" x14ac:dyDescent="0.3">
      <c r="A57" s="56">
        <v>47</v>
      </c>
      <c r="B57" s="2"/>
      <c r="C57" s="4"/>
      <c r="D57" s="4"/>
      <c r="E57" s="4"/>
      <c r="F57" s="4"/>
      <c r="G57" s="4"/>
      <c r="H57" s="4"/>
      <c r="I57" s="4"/>
      <c r="J57" s="4"/>
      <c r="K57" s="4"/>
      <c r="L57" s="4"/>
      <c r="M57" s="4"/>
      <c r="N57" s="4"/>
      <c r="O57" s="4"/>
      <c r="P57" s="4"/>
      <c r="Q57" s="4"/>
      <c r="R57" s="4"/>
      <c r="S57" s="4"/>
      <c r="T57" s="4"/>
      <c r="U57" s="4"/>
      <c r="V57" s="4"/>
      <c r="W57" s="10"/>
      <c r="X57" s="21">
        <f t="shared" si="0"/>
        <v>47</v>
      </c>
      <c r="Y57" s="19"/>
      <c r="Z57" s="4"/>
      <c r="AA57" s="10"/>
      <c r="AB57" s="22"/>
      <c r="AC57" s="4"/>
      <c r="AD57" s="17"/>
      <c r="AE57" s="19"/>
      <c r="AF57" s="4"/>
      <c r="AG57" s="10"/>
      <c r="AH57" s="22"/>
      <c r="AI57" s="4"/>
      <c r="AJ57" s="4"/>
      <c r="AK57" s="10"/>
    </row>
    <row r="58" spans="1:37" ht="21.45" customHeight="1" x14ac:dyDescent="0.3">
      <c r="A58" s="56">
        <v>48</v>
      </c>
      <c r="B58" s="2"/>
      <c r="C58" s="4"/>
      <c r="D58" s="4"/>
      <c r="E58" s="4"/>
      <c r="F58" s="4"/>
      <c r="G58" s="4"/>
      <c r="H58" s="4"/>
      <c r="I58" s="4"/>
      <c r="J58" s="4"/>
      <c r="K58" s="4"/>
      <c r="L58" s="4"/>
      <c r="M58" s="4"/>
      <c r="N58" s="4"/>
      <c r="O58" s="4"/>
      <c r="P58" s="4"/>
      <c r="Q58" s="4"/>
      <c r="R58" s="4"/>
      <c r="S58" s="4"/>
      <c r="T58" s="4"/>
      <c r="U58" s="4"/>
      <c r="V58" s="4"/>
      <c r="W58" s="10"/>
      <c r="X58" s="21">
        <f t="shared" si="0"/>
        <v>48</v>
      </c>
      <c r="Y58" s="19"/>
      <c r="Z58" s="4"/>
      <c r="AA58" s="10"/>
      <c r="AB58" s="22"/>
      <c r="AC58" s="4"/>
      <c r="AD58" s="17"/>
      <c r="AE58" s="19"/>
      <c r="AF58" s="4"/>
      <c r="AG58" s="10"/>
      <c r="AH58" s="22"/>
      <c r="AI58" s="4"/>
      <c r="AJ58" s="4"/>
      <c r="AK58" s="10"/>
    </row>
    <row r="59" spans="1:37" ht="21.45" customHeight="1" x14ac:dyDescent="0.3">
      <c r="A59" s="56">
        <v>49</v>
      </c>
      <c r="B59" s="2"/>
      <c r="C59" s="4"/>
      <c r="D59" s="4"/>
      <c r="E59" s="4"/>
      <c r="F59" s="4"/>
      <c r="G59" s="4"/>
      <c r="H59" s="4"/>
      <c r="I59" s="4"/>
      <c r="J59" s="4"/>
      <c r="K59" s="4"/>
      <c r="L59" s="4"/>
      <c r="M59" s="4"/>
      <c r="N59" s="4"/>
      <c r="O59" s="4"/>
      <c r="P59" s="4"/>
      <c r="Q59" s="4"/>
      <c r="R59" s="4"/>
      <c r="S59" s="4"/>
      <c r="T59" s="4"/>
      <c r="U59" s="4"/>
      <c r="V59" s="4"/>
      <c r="W59" s="10"/>
      <c r="X59" s="21">
        <f t="shared" si="0"/>
        <v>49</v>
      </c>
      <c r="Y59" s="19"/>
      <c r="Z59" s="4"/>
      <c r="AA59" s="10"/>
      <c r="AB59" s="22"/>
      <c r="AC59" s="4"/>
      <c r="AD59" s="17"/>
      <c r="AE59" s="19"/>
      <c r="AF59" s="4"/>
      <c r="AG59" s="10"/>
      <c r="AH59" s="22"/>
      <c r="AI59" s="4"/>
      <c r="AJ59" s="4"/>
      <c r="AK59" s="10"/>
    </row>
    <row r="60" spans="1:37" ht="21.45" customHeight="1" thickBot="1" x14ac:dyDescent="0.35">
      <c r="A60" s="57">
        <v>50</v>
      </c>
      <c r="B60" s="3"/>
      <c r="C60" s="11"/>
      <c r="D60" s="11"/>
      <c r="E60" s="11"/>
      <c r="F60" s="11"/>
      <c r="G60" s="11"/>
      <c r="H60" s="11"/>
      <c r="I60" s="11"/>
      <c r="J60" s="11"/>
      <c r="K60" s="11"/>
      <c r="L60" s="11"/>
      <c r="M60" s="11"/>
      <c r="N60" s="11"/>
      <c r="O60" s="11"/>
      <c r="P60" s="11"/>
      <c r="Q60" s="11"/>
      <c r="R60" s="11"/>
      <c r="S60" s="11"/>
      <c r="T60" s="11"/>
      <c r="U60" s="11"/>
      <c r="V60" s="11"/>
      <c r="W60" s="12"/>
      <c r="X60" s="21">
        <f t="shared" si="0"/>
        <v>50</v>
      </c>
      <c r="Y60" s="20"/>
      <c r="Z60" s="11"/>
      <c r="AA60" s="12"/>
      <c r="AB60" s="23"/>
      <c r="AC60" s="11"/>
      <c r="AD60" s="18"/>
      <c r="AE60" s="20"/>
      <c r="AF60" s="11"/>
      <c r="AG60" s="12"/>
      <c r="AH60" s="23"/>
      <c r="AI60" s="11"/>
      <c r="AJ60" s="11"/>
      <c r="AK60" s="12"/>
    </row>
    <row r="61" spans="1:37" ht="21.45" customHeight="1" x14ac:dyDescent="0.3"/>
    <row r="62" spans="1:37" ht="21.45" customHeight="1" x14ac:dyDescent="0.3"/>
    <row r="63" spans="1:37" ht="21.45" customHeight="1" x14ac:dyDescent="0.3"/>
    <row r="64" spans="1:37" ht="21.45" customHeight="1" x14ac:dyDescent="0.3"/>
    <row r="65" ht="21.45" customHeight="1" x14ac:dyDescent="0.3"/>
    <row r="66" ht="21.45" customHeight="1" x14ac:dyDescent="0.3"/>
    <row r="67" ht="21.45" customHeight="1" x14ac:dyDescent="0.3"/>
    <row r="68" ht="21.45" customHeight="1" x14ac:dyDescent="0.3"/>
    <row r="69" ht="21.45" customHeight="1" x14ac:dyDescent="0.3"/>
    <row r="70" ht="21.45" customHeight="1" x14ac:dyDescent="0.3"/>
  </sheetData>
  <sheetProtection selectLockedCells="1"/>
  <mergeCells count="44">
    <mergeCell ref="S8:S9"/>
    <mergeCell ref="T7:U7"/>
    <mergeCell ref="T8:T9"/>
    <mergeCell ref="U8:U9"/>
    <mergeCell ref="V7:W7"/>
    <mergeCell ref="V8:V9"/>
    <mergeCell ref="W8:W9"/>
    <mergeCell ref="A7:A9"/>
    <mergeCell ref="J7:J9"/>
    <mergeCell ref="L7:L9"/>
    <mergeCell ref="N7:N9"/>
    <mergeCell ref="B7:B9"/>
    <mergeCell ref="E8:F8"/>
    <mergeCell ref="H8:H9"/>
    <mergeCell ref="M7:M9"/>
    <mergeCell ref="C1:D1"/>
    <mergeCell ref="C2:D2"/>
    <mergeCell ref="C3:D3"/>
    <mergeCell ref="C4:D4"/>
    <mergeCell ref="K7:K9"/>
    <mergeCell ref="D7:I7"/>
    <mergeCell ref="D8:D9"/>
    <mergeCell ref="E1:F1"/>
    <mergeCell ref="G1:I1"/>
    <mergeCell ref="E2:I2"/>
    <mergeCell ref="E5:I5"/>
    <mergeCell ref="C5:D5"/>
    <mergeCell ref="K3:M4"/>
    <mergeCell ref="L1:M1"/>
    <mergeCell ref="X7:X9"/>
    <mergeCell ref="Y7:AA7"/>
    <mergeCell ref="F4:I4"/>
    <mergeCell ref="E3:I3"/>
    <mergeCell ref="L2:M2"/>
    <mergeCell ref="N1:W4"/>
    <mergeCell ref="X1:AO5"/>
    <mergeCell ref="Q7:R7"/>
    <mergeCell ref="O7:O9"/>
    <mergeCell ref="AH7:AK7"/>
    <mergeCell ref="AM9:AO31"/>
    <mergeCell ref="P7:P9"/>
    <mergeCell ref="AB7:AD7"/>
    <mergeCell ref="AE7:AG7"/>
    <mergeCell ref="Q8:R8"/>
  </mergeCells>
  <pageMargins left="0.7" right="0.7" top="0.78740157499999996" bottom="0.78740157499999996" header="0.3" footer="0.3"/>
  <pageSetup paperSize="8" orientation="landscape" r:id="rId1"/>
  <headerFooter>
    <oddHeader>&amp;C
&amp;G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Tabelle2!$B$4:$B$26</xm:f>
          </x14:formula1>
          <xm:sqref>AE11:AE60 AB11:AB60 Y11:Y60</xm:sqref>
        </x14:dataValidation>
        <x14:dataValidation type="list" allowBlank="1" showInputMessage="1" showErrorMessage="1">
          <x14:formula1>
            <xm:f>Tabelle2!$B$27:$B$29</xm:f>
          </x14:formula1>
          <xm:sqref>AH11:AH60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9"/>
  <sheetViews>
    <sheetView workbookViewId="0">
      <selection activeCell="B4" sqref="B4:B29"/>
    </sheetView>
  </sheetViews>
  <sheetFormatPr baseColWidth="10" defaultRowHeight="14.4" x14ac:dyDescent="0.3"/>
  <cols>
    <col min="2" max="2" width="25.88671875" customWidth="1"/>
  </cols>
  <sheetData>
    <row r="4" spans="2:2" x14ac:dyDescent="0.3">
      <c r="B4" s="15" t="s">
        <v>51</v>
      </c>
    </row>
    <row r="5" spans="2:2" x14ac:dyDescent="0.3">
      <c r="B5" s="15" t="s">
        <v>52</v>
      </c>
    </row>
    <row r="6" spans="2:2" x14ac:dyDescent="0.3">
      <c r="B6" s="15" t="s">
        <v>53</v>
      </c>
    </row>
    <row r="7" spans="2:2" x14ac:dyDescent="0.3">
      <c r="B7" s="15" t="s">
        <v>54</v>
      </c>
    </row>
    <row r="8" spans="2:2" x14ac:dyDescent="0.3">
      <c r="B8" s="15" t="s">
        <v>55</v>
      </c>
    </row>
    <row r="9" spans="2:2" x14ac:dyDescent="0.3">
      <c r="B9" s="15" t="s">
        <v>56</v>
      </c>
    </row>
    <row r="10" spans="2:2" x14ac:dyDescent="0.3">
      <c r="B10" s="15" t="s">
        <v>57</v>
      </c>
    </row>
    <row r="11" spans="2:2" x14ac:dyDescent="0.3">
      <c r="B11" s="15" t="s">
        <v>58</v>
      </c>
    </row>
    <row r="12" spans="2:2" x14ac:dyDescent="0.3">
      <c r="B12" s="15" t="s">
        <v>59</v>
      </c>
    </row>
    <row r="13" spans="2:2" x14ac:dyDescent="0.3">
      <c r="B13" s="16" t="s">
        <v>60</v>
      </c>
    </row>
    <row r="14" spans="2:2" x14ac:dyDescent="0.3">
      <c r="B14" s="15" t="s">
        <v>47</v>
      </c>
    </row>
    <row r="15" spans="2:2" x14ac:dyDescent="0.3">
      <c r="B15" s="15" t="s">
        <v>48</v>
      </c>
    </row>
    <row r="16" spans="2:2" x14ac:dyDescent="0.3">
      <c r="B16" s="15" t="s">
        <v>40</v>
      </c>
    </row>
    <row r="17" spans="2:2" x14ac:dyDescent="0.3">
      <c r="B17" s="15" t="s">
        <v>41</v>
      </c>
    </row>
    <row r="18" spans="2:2" x14ac:dyDescent="0.3">
      <c r="B18" s="15" t="s">
        <v>42</v>
      </c>
    </row>
    <row r="19" spans="2:2" x14ac:dyDescent="0.3">
      <c r="B19" s="15" t="s">
        <v>43</v>
      </c>
    </row>
    <row r="20" spans="2:2" x14ac:dyDescent="0.3">
      <c r="B20" s="15" t="s">
        <v>44</v>
      </c>
    </row>
    <row r="21" spans="2:2" x14ac:dyDescent="0.3">
      <c r="B21" s="15" t="s">
        <v>45</v>
      </c>
    </row>
    <row r="22" spans="2:2" x14ac:dyDescent="0.3">
      <c r="B22" s="16" t="s">
        <v>46</v>
      </c>
    </row>
    <row r="23" spans="2:2" x14ac:dyDescent="0.3">
      <c r="B23" s="15" t="s">
        <v>49</v>
      </c>
    </row>
    <row r="24" spans="2:2" x14ac:dyDescent="0.3">
      <c r="B24" s="15" t="s">
        <v>50</v>
      </c>
    </row>
    <row r="25" spans="2:2" x14ac:dyDescent="0.3">
      <c r="B25" s="16" t="s">
        <v>61</v>
      </c>
    </row>
    <row r="26" spans="2:2" x14ac:dyDescent="0.3">
      <c r="B26" s="16" t="s">
        <v>62</v>
      </c>
    </row>
    <row r="27" spans="2:2" x14ac:dyDescent="0.3">
      <c r="B27" s="16" t="s">
        <v>63</v>
      </c>
    </row>
    <row r="28" spans="2:2" x14ac:dyDescent="0.3">
      <c r="B28" s="16" t="s">
        <v>64</v>
      </c>
    </row>
    <row r="29" spans="2:2" x14ac:dyDescent="0.3">
      <c r="B29" s="16" t="s">
        <v>65</v>
      </c>
    </row>
  </sheetData>
  <sheetProtection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Erfassungsbogen</vt:lpstr>
      <vt:lpstr>Tabelle2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Jöns</dc:creator>
  <cp:lastModifiedBy>USER02</cp:lastModifiedBy>
  <cp:lastPrinted>2017-12-27T12:48:24Z</cp:lastPrinted>
  <dcterms:created xsi:type="dcterms:W3CDTF">2017-08-01T06:28:26Z</dcterms:created>
  <dcterms:modified xsi:type="dcterms:W3CDTF">2018-07-31T06:53:56Z</dcterms:modified>
</cp:coreProperties>
</file>